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wmf" ContentType="image/x-wmf"/>
  <Default Extension="jpeg" ContentType="image/jpeg"/>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20" windowWidth="13275" windowHeight="7170" tabRatio="753"/>
  </bookViews>
  <sheets>
    <sheet name="Instructions" sheetId="14" r:id="rId1"/>
    <sheet name="Energy Value Stream Map" sheetId="1" r:id="rId2"/>
    <sheet name="Office" sheetId="11" r:id="rId3"/>
    <sheet name="Area 1" sheetId="10" r:id="rId4"/>
    <sheet name="Area 2" sheetId="2" r:id="rId5"/>
    <sheet name="Area 3" sheetId="4" r:id="rId6"/>
    <sheet name="Area 4" sheetId="5" r:id="rId7"/>
    <sheet name="Area 5" sheetId="6" r:id="rId8"/>
    <sheet name="Area 6" sheetId="7" r:id="rId9"/>
    <sheet name="Area 7" sheetId="8" r:id="rId10"/>
    <sheet name="Receving" sheetId="12" r:id="rId11"/>
    <sheet name="Shipping" sheetId="13" r:id="rId12"/>
  </sheets>
  <calcPr calcId="125725"/>
</workbook>
</file>

<file path=xl/calcChain.xml><?xml version="1.0" encoding="utf-8"?>
<calcChain xmlns="http://schemas.openxmlformats.org/spreadsheetml/2006/main">
  <c r="M32" i="8"/>
  <c r="H32"/>
  <c r="C32"/>
  <c r="P31"/>
  <c r="K31"/>
  <c r="F31"/>
  <c r="P30"/>
  <c r="K30"/>
  <c r="F30"/>
  <c r="P29"/>
  <c r="K29"/>
  <c r="F29"/>
  <c r="P28"/>
  <c r="K28"/>
  <c r="F28"/>
  <c r="P27"/>
  <c r="K27"/>
  <c r="F27"/>
  <c r="P26"/>
  <c r="K26"/>
  <c r="F26"/>
  <c r="P25"/>
  <c r="K25"/>
  <c r="F25"/>
  <c r="P24"/>
  <c r="K24"/>
  <c r="F24"/>
  <c r="P23"/>
  <c r="K23"/>
  <c r="F23"/>
  <c r="P22"/>
  <c r="K22"/>
  <c r="K32" s="1"/>
  <c r="F22"/>
  <c r="P21"/>
  <c r="P32" s="1"/>
  <c r="K21"/>
  <c r="F21"/>
  <c r="F32" s="1"/>
  <c r="M17"/>
  <c r="V32" i="1" s="1"/>
  <c r="H17" i="8"/>
  <c r="C17"/>
  <c r="P16"/>
  <c r="K16"/>
  <c r="F16"/>
  <c r="P15"/>
  <c r="K15"/>
  <c r="F15"/>
  <c r="P14"/>
  <c r="K14"/>
  <c r="F14"/>
  <c r="P13"/>
  <c r="K13"/>
  <c r="F13"/>
  <c r="P12"/>
  <c r="K12"/>
  <c r="F12"/>
  <c r="P11"/>
  <c r="K11"/>
  <c r="F11"/>
  <c r="P10"/>
  <c r="K10"/>
  <c r="F10"/>
  <c r="P9"/>
  <c r="K9"/>
  <c r="F9"/>
  <c r="P8"/>
  <c r="K8"/>
  <c r="F8"/>
  <c r="P7"/>
  <c r="K7"/>
  <c r="F7"/>
  <c r="P6"/>
  <c r="P17" s="1"/>
  <c r="K6"/>
  <c r="K17" s="1"/>
  <c r="F6"/>
  <c r="F17" s="1"/>
  <c r="M32" i="7"/>
  <c r="H32"/>
  <c r="C32"/>
  <c r="P31"/>
  <c r="K31"/>
  <c r="F31"/>
  <c r="P30"/>
  <c r="K30"/>
  <c r="F30"/>
  <c r="P29"/>
  <c r="K29"/>
  <c r="F29"/>
  <c r="P28"/>
  <c r="K28"/>
  <c r="F28"/>
  <c r="P27"/>
  <c r="K27"/>
  <c r="F27"/>
  <c r="P26"/>
  <c r="K26"/>
  <c r="F26"/>
  <c r="P25"/>
  <c r="K25"/>
  <c r="F25"/>
  <c r="P24"/>
  <c r="K24"/>
  <c r="F24"/>
  <c r="P23"/>
  <c r="K23"/>
  <c r="F23"/>
  <c r="P22"/>
  <c r="K22"/>
  <c r="F22"/>
  <c r="P21"/>
  <c r="P32" s="1"/>
  <c r="K21"/>
  <c r="K32" s="1"/>
  <c r="F21"/>
  <c r="F32" s="1"/>
  <c r="M17"/>
  <c r="H17"/>
  <c r="C17"/>
  <c r="P16"/>
  <c r="K16"/>
  <c r="F16"/>
  <c r="P15"/>
  <c r="K15"/>
  <c r="F15"/>
  <c r="P14"/>
  <c r="K14"/>
  <c r="F14"/>
  <c r="P13"/>
  <c r="K13"/>
  <c r="F13"/>
  <c r="P12"/>
  <c r="K12"/>
  <c r="F12"/>
  <c r="P11"/>
  <c r="K11"/>
  <c r="F11"/>
  <c r="P10"/>
  <c r="K10"/>
  <c r="F10"/>
  <c r="P9"/>
  <c r="K9"/>
  <c r="F9"/>
  <c r="P8"/>
  <c r="K8"/>
  <c r="F8"/>
  <c r="P7"/>
  <c r="K7"/>
  <c r="F7"/>
  <c r="P6"/>
  <c r="P17" s="1"/>
  <c r="K6"/>
  <c r="K17" s="1"/>
  <c r="F6"/>
  <c r="F17" s="1"/>
  <c r="M32" i="6"/>
  <c r="H32"/>
  <c r="C32"/>
  <c r="P31"/>
  <c r="K31"/>
  <c r="F31"/>
  <c r="P30"/>
  <c r="K30"/>
  <c r="F30"/>
  <c r="P29"/>
  <c r="K29"/>
  <c r="F29"/>
  <c r="P28"/>
  <c r="K28"/>
  <c r="F28"/>
  <c r="P27"/>
  <c r="K27"/>
  <c r="F27"/>
  <c r="P26"/>
  <c r="K26"/>
  <c r="F26"/>
  <c r="P25"/>
  <c r="K25"/>
  <c r="F25"/>
  <c r="P24"/>
  <c r="K24"/>
  <c r="F24"/>
  <c r="P23"/>
  <c r="K23"/>
  <c r="F23"/>
  <c r="P22"/>
  <c r="K22"/>
  <c r="F22"/>
  <c r="P21"/>
  <c r="P32" s="1"/>
  <c r="K21"/>
  <c r="K32" s="1"/>
  <c r="F21"/>
  <c r="F32" s="1"/>
  <c r="M17"/>
  <c r="H17"/>
  <c r="C17"/>
  <c r="P16"/>
  <c r="K16"/>
  <c r="F16"/>
  <c r="P15"/>
  <c r="K15"/>
  <c r="F15"/>
  <c r="P14"/>
  <c r="K14"/>
  <c r="F14"/>
  <c r="P13"/>
  <c r="K13"/>
  <c r="F13"/>
  <c r="P12"/>
  <c r="K12"/>
  <c r="F12"/>
  <c r="P11"/>
  <c r="K11"/>
  <c r="F11"/>
  <c r="P10"/>
  <c r="K10"/>
  <c r="F10"/>
  <c r="P9"/>
  <c r="K9"/>
  <c r="F9"/>
  <c r="P8"/>
  <c r="K8"/>
  <c r="F8"/>
  <c r="P7"/>
  <c r="K7"/>
  <c r="F7"/>
  <c r="P6"/>
  <c r="P17" s="1"/>
  <c r="K6"/>
  <c r="K17" s="1"/>
  <c r="F6"/>
  <c r="F17" s="1"/>
  <c r="M32" i="5"/>
  <c r="H32"/>
  <c r="C32"/>
  <c r="P31"/>
  <c r="K31"/>
  <c r="F31"/>
  <c r="P30"/>
  <c r="K30"/>
  <c r="F30"/>
  <c r="P29"/>
  <c r="K29"/>
  <c r="F29"/>
  <c r="P28"/>
  <c r="K28"/>
  <c r="F28"/>
  <c r="P27"/>
  <c r="K27"/>
  <c r="F27"/>
  <c r="P26"/>
  <c r="K26"/>
  <c r="F26"/>
  <c r="P25"/>
  <c r="K25"/>
  <c r="F25"/>
  <c r="P24"/>
  <c r="K24"/>
  <c r="F24"/>
  <c r="P23"/>
  <c r="K23"/>
  <c r="F23"/>
  <c r="P22"/>
  <c r="K22"/>
  <c r="F22"/>
  <c r="P21"/>
  <c r="P32" s="1"/>
  <c r="K21"/>
  <c r="K32" s="1"/>
  <c r="F21"/>
  <c r="F32" s="1"/>
  <c r="M17"/>
  <c r="H17"/>
  <c r="C17"/>
  <c r="P16"/>
  <c r="K16"/>
  <c r="F16"/>
  <c r="P15"/>
  <c r="K15"/>
  <c r="F15"/>
  <c r="P14"/>
  <c r="K14"/>
  <c r="F14"/>
  <c r="P13"/>
  <c r="K13"/>
  <c r="F13"/>
  <c r="P12"/>
  <c r="K12"/>
  <c r="F12"/>
  <c r="P11"/>
  <c r="K11"/>
  <c r="F11"/>
  <c r="P10"/>
  <c r="K10"/>
  <c r="F10"/>
  <c r="P9"/>
  <c r="K9"/>
  <c r="F9"/>
  <c r="P8"/>
  <c r="K8"/>
  <c r="F8"/>
  <c r="P7"/>
  <c r="K7"/>
  <c r="F7"/>
  <c r="P6"/>
  <c r="P17" s="1"/>
  <c r="K6"/>
  <c r="K17" s="1"/>
  <c r="F6"/>
  <c r="F17" s="1"/>
  <c r="M32" i="4"/>
  <c r="H32"/>
  <c r="C32"/>
  <c r="P31"/>
  <c r="K31"/>
  <c r="F31"/>
  <c r="P30"/>
  <c r="K30"/>
  <c r="F30"/>
  <c r="P29"/>
  <c r="K29"/>
  <c r="F29"/>
  <c r="P28"/>
  <c r="K28"/>
  <c r="F28"/>
  <c r="P27"/>
  <c r="K27"/>
  <c r="F27"/>
  <c r="P26"/>
  <c r="K26"/>
  <c r="F26"/>
  <c r="P25"/>
  <c r="K25"/>
  <c r="F25"/>
  <c r="P24"/>
  <c r="K24"/>
  <c r="F24"/>
  <c r="P23"/>
  <c r="K23"/>
  <c r="F23"/>
  <c r="P22"/>
  <c r="K22"/>
  <c r="F22"/>
  <c r="P21"/>
  <c r="P32" s="1"/>
  <c r="K21"/>
  <c r="K32" s="1"/>
  <c r="F21"/>
  <c r="F32" s="1"/>
  <c r="M17"/>
  <c r="H17"/>
  <c r="C17"/>
  <c r="P16"/>
  <c r="K16"/>
  <c r="F16"/>
  <c r="P15"/>
  <c r="K15"/>
  <c r="F15"/>
  <c r="P14"/>
  <c r="K14"/>
  <c r="F14"/>
  <c r="P13"/>
  <c r="K13"/>
  <c r="F13"/>
  <c r="P12"/>
  <c r="K12"/>
  <c r="F12"/>
  <c r="P11"/>
  <c r="K11"/>
  <c r="F11"/>
  <c r="P10"/>
  <c r="K10"/>
  <c r="F10"/>
  <c r="P9"/>
  <c r="K9"/>
  <c r="F9"/>
  <c r="P8"/>
  <c r="K8"/>
  <c r="F8"/>
  <c r="P7"/>
  <c r="K7"/>
  <c r="F7"/>
  <c r="P6"/>
  <c r="P17" s="1"/>
  <c r="K6"/>
  <c r="K17" s="1"/>
  <c r="F6"/>
  <c r="F17" s="1"/>
  <c r="M32" i="2"/>
  <c r="H32"/>
  <c r="C32"/>
  <c r="G34" i="1" s="1"/>
  <c r="P31" i="2"/>
  <c r="K31"/>
  <c r="F31"/>
  <c r="P30"/>
  <c r="K30"/>
  <c r="F30"/>
  <c r="P29"/>
  <c r="K29"/>
  <c r="F29"/>
  <c r="P28"/>
  <c r="K28"/>
  <c r="F28"/>
  <c r="P27"/>
  <c r="K27"/>
  <c r="F27"/>
  <c r="P26"/>
  <c r="K26"/>
  <c r="F26"/>
  <c r="P25"/>
  <c r="K25"/>
  <c r="F25"/>
  <c r="P24"/>
  <c r="K24"/>
  <c r="F24"/>
  <c r="P23"/>
  <c r="K23"/>
  <c r="F23"/>
  <c r="P22"/>
  <c r="K22"/>
  <c r="F22"/>
  <c r="P21"/>
  <c r="P32" s="1"/>
  <c r="K21"/>
  <c r="K32" s="1"/>
  <c r="F21"/>
  <c r="F32" s="1"/>
  <c r="M17"/>
  <c r="H17"/>
  <c r="C17"/>
  <c r="P16"/>
  <c r="K16"/>
  <c r="F16"/>
  <c r="P15"/>
  <c r="K15"/>
  <c r="F15"/>
  <c r="P14"/>
  <c r="K14"/>
  <c r="F14"/>
  <c r="P13"/>
  <c r="K13"/>
  <c r="F13"/>
  <c r="P12"/>
  <c r="K12"/>
  <c r="F12"/>
  <c r="P11"/>
  <c r="K11"/>
  <c r="F11"/>
  <c r="P10"/>
  <c r="K10"/>
  <c r="F10"/>
  <c r="P9"/>
  <c r="K9"/>
  <c r="F9"/>
  <c r="P8"/>
  <c r="K8"/>
  <c r="F8"/>
  <c r="P7"/>
  <c r="K7"/>
  <c r="K17" s="1"/>
  <c r="F7"/>
  <c r="P6"/>
  <c r="P17" s="1"/>
  <c r="K6"/>
  <c r="F6"/>
  <c r="F17" s="1"/>
  <c r="M32" i="11"/>
  <c r="H32"/>
  <c r="K17" i="1" s="1"/>
  <c r="C32" i="11"/>
  <c r="P31"/>
  <c r="K31"/>
  <c r="F31"/>
  <c r="P30"/>
  <c r="K30"/>
  <c r="F30"/>
  <c r="P29"/>
  <c r="K29"/>
  <c r="F29"/>
  <c r="P28"/>
  <c r="K28"/>
  <c r="F28"/>
  <c r="P27"/>
  <c r="K27"/>
  <c r="F27"/>
  <c r="P26"/>
  <c r="K26"/>
  <c r="F26"/>
  <c r="P25"/>
  <c r="K25"/>
  <c r="F25"/>
  <c r="P24"/>
  <c r="K24"/>
  <c r="F24"/>
  <c r="P23"/>
  <c r="K23"/>
  <c r="F23"/>
  <c r="P22"/>
  <c r="K22"/>
  <c r="F22"/>
  <c r="P21"/>
  <c r="P32" s="1"/>
  <c r="K21"/>
  <c r="K32" s="1"/>
  <c r="F21"/>
  <c r="F32" s="1"/>
  <c r="M17"/>
  <c r="H17"/>
  <c r="C17"/>
  <c r="P16"/>
  <c r="K16"/>
  <c r="F16"/>
  <c r="P15"/>
  <c r="K15"/>
  <c r="F15"/>
  <c r="P14"/>
  <c r="K14"/>
  <c r="F14"/>
  <c r="P13"/>
  <c r="K13"/>
  <c r="F13"/>
  <c r="P12"/>
  <c r="K12"/>
  <c r="F12"/>
  <c r="P11"/>
  <c r="K11"/>
  <c r="F11"/>
  <c r="P10"/>
  <c r="K10"/>
  <c r="F10"/>
  <c r="P9"/>
  <c r="K9"/>
  <c r="F9"/>
  <c r="P8"/>
  <c r="K8"/>
  <c r="F8"/>
  <c r="P7"/>
  <c r="K7"/>
  <c r="K17" s="1"/>
  <c r="F7"/>
  <c r="P6"/>
  <c r="P17" s="1"/>
  <c r="K6"/>
  <c r="F6"/>
  <c r="F17" s="1"/>
  <c r="D17" i="1"/>
  <c r="V9"/>
  <c r="G28"/>
  <c r="C17" i="13"/>
  <c r="F16"/>
  <c r="F15"/>
  <c r="F14"/>
  <c r="F13"/>
  <c r="F12"/>
  <c r="F11"/>
  <c r="F10"/>
  <c r="F9"/>
  <c r="F8"/>
  <c r="F7"/>
  <c r="F6"/>
  <c r="F17" s="1"/>
  <c r="C17" i="12"/>
  <c r="F16"/>
  <c r="F15"/>
  <c r="F14"/>
  <c r="F13"/>
  <c r="F12"/>
  <c r="F11"/>
  <c r="F10"/>
  <c r="F9"/>
  <c r="F8"/>
  <c r="F7"/>
  <c r="F6"/>
  <c r="F17" s="1"/>
  <c r="V28" i="1"/>
  <c r="M36"/>
  <c r="M32"/>
  <c r="J32"/>
  <c r="J28"/>
  <c r="G36"/>
  <c r="D30"/>
  <c r="V38"/>
  <c r="V36"/>
  <c r="V34"/>
  <c r="V30"/>
  <c r="S38"/>
  <c r="S36"/>
  <c r="S34"/>
  <c r="S32"/>
  <c r="S30"/>
  <c r="S28"/>
  <c r="P38"/>
  <c r="P36"/>
  <c r="P34"/>
  <c r="P32"/>
  <c r="P30"/>
  <c r="P28"/>
  <c r="M38"/>
  <c r="M34"/>
  <c r="M30"/>
  <c r="M28"/>
  <c r="J38"/>
  <c r="J36"/>
  <c r="J30"/>
  <c r="G38"/>
  <c r="G32"/>
  <c r="G30"/>
  <c r="M32" i="10"/>
  <c r="D38" i="1" s="1"/>
  <c r="H32" i="10"/>
  <c r="D36" i="1" s="1"/>
  <c r="C32" i="10"/>
  <c r="D34" i="1" s="1"/>
  <c r="P31" i="10"/>
  <c r="K31"/>
  <c r="F31"/>
  <c r="P30"/>
  <c r="K30"/>
  <c r="F30"/>
  <c r="P29"/>
  <c r="K29"/>
  <c r="F29"/>
  <c r="P28"/>
  <c r="K28"/>
  <c r="F28"/>
  <c r="P27"/>
  <c r="K27"/>
  <c r="F27"/>
  <c r="P26"/>
  <c r="K26"/>
  <c r="F26"/>
  <c r="P25"/>
  <c r="K25"/>
  <c r="F25"/>
  <c r="P24"/>
  <c r="K24"/>
  <c r="F24"/>
  <c r="P23"/>
  <c r="K23"/>
  <c r="F23"/>
  <c r="P22"/>
  <c r="K22"/>
  <c r="F22"/>
  <c r="P21"/>
  <c r="K21"/>
  <c r="K32" s="1"/>
  <c r="F21"/>
  <c r="M17"/>
  <c r="D32" i="1" s="1"/>
  <c r="H17" i="10"/>
  <c r="C17"/>
  <c r="D28" i="1" s="1"/>
  <c r="P16" i="10"/>
  <c r="K16"/>
  <c r="F16"/>
  <c r="P15"/>
  <c r="K15"/>
  <c r="F15"/>
  <c r="P14"/>
  <c r="K14"/>
  <c r="F14"/>
  <c r="P13"/>
  <c r="K13"/>
  <c r="F13"/>
  <c r="P12"/>
  <c r="K12"/>
  <c r="F12"/>
  <c r="P11"/>
  <c r="K11"/>
  <c r="F11"/>
  <c r="P10"/>
  <c r="K10"/>
  <c r="F10"/>
  <c r="P9"/>
  <c r="K9"/>
  <c r="F9"/>
  <c r="P8"/>
  <c r="K8"/>
  <c r="F8"/>
  <c r="P7"/>
  <c r="K7"/>
  <c r="F7"/>
  <c r="P6"/>
  <c r="K6"/>
  <c r="K17" s="1"/>
  <c r="F6"/>
  <c r="K15" i="1"/>
  <c r="K13"/>
  <c r="K11"/>
  <c r="K9"/>
  <c r="K7"/>
  <c r="J34" l="1"/>
  <c r="F17" i="10"/>
  <c r="P17"/>
  <c r="F32"/>
  <c r="P32"/>
</calcChain>
</file>

<file path=xl/comments1.xml><?xml version="1.0" encoding="utf-8"?>
<comments xmlns="http://schemas.openxmlformats.org/spreadsheetml/2006/main">
  <authors>
    <author>Owner</author>
  </authors>
  <commentList>
    <comment ref="K3" authorId="0">
      <text>
        <r>
          <rPr>
            <b/>
            <sz val="14"/>
            <color indexed="81"/>
            <rFont val="Tahoma"/>
            <family val="2"/>
          </rPr>
          <t>Owner:</t>
        </r>
        <r>
          <rPr>
            <sz val="14"/>
            <color indexed="81"/>
            <rFont val="Tahoma"/>
            <family val="2"/>
          </rPr>
          <t xml:space="preserve">
Enter the name of the physical area of the facility </t>
        </r>
      </text>
    </comment>
    <comment ref="K6" authorId="0">
      <text>
        <r>
          <rPr>
            <b/>
            <sz val="14"/>
            <color indexed="81"/>
            <rFont val="Tahoma"/>
            <family val="2"/>
          </rPr>
          <t>Owner:</t>
        </r>
        <r>
          <rPr>
            <sz val="9"/>
            <color indexed="81"/>
            <rFont val="Tahoma"/>
            <family val="2"/>
          </rPr>
          <t xml:space="preserve">
</t>
        </r>
        <r>
          <rPr>
            <sz val="16"/>
            <color indexed="81"/>
            <rFont val="Tahoma"/>
            <family val="2"/>
          </rPr>
          <t xml:space="preserve">Enter each of the items listed in the "Electricity" </t>
        </r>
        <r>
          <rPr>
            <i/>
            <sz val="16"/>
            <color indexed="81"/>
            <rFont val="Tahoma"/>
            <family val="2"/>
          </rPr>
          <t>Item Description</t>
        </r>
        <r>
          <rPr>
            <sz val="16"/>
            <color indexed="81"/>
            <rFont val="Tahoma"/>
            <family val="2"/>
          </rPr>
          <t xml:space="preserve"> Column from the corresponding  worksheet for this area.</t>
        </r>
      </text>
    </comment>
    <comment ref="K8" authorId="0">
      <text>
        <r>
          <rPr>
            <b/>
            <sz val="14"/>
            <color indexed="81"/>
            <rFont val="Tahoma"/>
            <family val="2"/>
          </rPr>
          <t>Owner:</t>
        </r>
        <r>
          <rPr>
            <sz val="14"/>
            <color indexed="81"/>
            <rFont val="Tahoma"/>
            <family val="2"/>
          </rPr>
          <t xml:space="preserve">
Enter each of the items listed in the "Natural Gas" Item Description Column from the corresponding  worksheet for this area.</t>
        </r>
      </text>
    </comment>
    <comment ref="V8" authorId="0">
      <text>
        <r>
          <rPr>
            <b/>
            <sz val="14"/>
            <color indexed="81"/>
            <rFont val="Tahoma"/>
            <family val="2"/>
          </rPr>
          <t>Owner:</t>
        </r>
        <r>
          <rPr>
            <sz val="14"/>
            <color indexed="81"/>
            <rFont val="Tahoma"/>
            <family val="2"/>
          </rPr>
          <t xml:space="preserve">
Enter each of the items listed in the "Fuel" Item Description Column from the "Shipping"  worksheet.</t>
        </r>
      </text>
    </comment>
    <comment ref="K10" authorId="0">
      <text>
        <r>
          <rPr>
            <b/>
            <sz val="14"/>
            <color indexed="81"/>
            <rFont val="Tahoma"/>
            <family val="2"/>
          </rPr>
          <t>Owner:</t>
        </r>
        <r>
          <rPr>
            <sz val="14"/>
            <color indexed="81"/>
            <rFont val="Tahoma"/>
            <family val="2"/>
          </rPr>
          <t xml:space="preserve">
Enter each of the items listed in the "Steam" Item Description Column from the corresponding  worksheet for this area.</t>
        </r>
      </text>
    </comment>
    <comment ref="K12" authorId="0">
      <text>
        <r>
          <rPr>
            <b/>
            <sz val="14"/>
            <color indexed="81"/>
            <rFont val="Tahoma"/>
            <family val="2"/>
          </rPr>
          <t>Owner:</t>
        </r>
        <r>
          <rPr>
            <sz val="14"/>
            <color indexed="81"/>
            <rFont val="Tahoma"/>
            <family val="2"/>
          </rPr>
          <t xml:space="preserve">
Enter each of the items listed in the "Pressurized Liquids/Gases" Item Description Column from the corresponding  worksheet for this area.</t>
        </r>
      </text>
    </comment>
    <comment ref="K14" authorId="0">
      <text>
        <r>
          <rPr>
            <b/>
            <sz val="14"/>
            <color indexed="81"/>
            <rFont val="Tahoma"/>
            <family val="2"/>
          </rPr>
          <t>Owner:</t>
        </r>
        <r>
          <rPr>
            <sz val="14"/>
            <color indexed="81"/>
            <rFont val="Tahoma"/>
            <family val="2"/>
          </rPr>
          <t xml:space="preserve">
Enter each of the items listed in the "Fuel" Item Description Column from the corresponding  worksheet for this area.</t>
        </r>
      </text>
    </comment>
    <comment ref="D16" authorId="0">
      <text>
        <r>
          <rPr>
            <b/>
            <sz val="14"/>
            <color indexed="81"/>
            <rFont val="Tahoma"/>
            <family val="2"/>
          </rPr>
          <t>Owner:</t>
        </r>
        <r>
          <rPr>
            <sz val="14"/>
            <color indexed="81"/>
            <rFont val="Tahoma"/>
            <family val="2"/>
          </rPr>
          <t xml:space="preserve">
Enter each of the items listed in the "Fuel" Item Description Column from the "receiving"  worksheet.</t>
        </r>
      </text>
    </comment>
    <comment ref="K16" authorId="0">
      <text>
        <r>
          <rPr>
            <b/>
            <sz val="14"/>
            <color indexed="81"/>
            <rFont val="Tahoma"/>
            <family val="2"/>
          </rPr>
          <t>Owner:</t>
        </r>
        <r>
          <rPr>
            <sz val="14"/>
            <color indexed="81"/>
            <rFont val="Tahoma"/>
            <family val="2"/>
          </rPr>
          <t xml:space="preserve">
Enter each of the items listed in the "Renewable" Item Description Column from the corresponding  worksheet for this area.</t>
        </r>
      </text>
    </comment>
    <comment ref="D25" authorId="0">
      <text>
        <r>
          <rPr>
            <b/>
            <sz val="14"/>
            <color indexed="81"/>
            <rFont val="Tahoma"/>
            <family val="2"/>
          </rPr>
          <t>Owner:</t>
        </r>
        <r>
          <rPr>
            <sz val="14"/>
            <color indexed="81"/>
            <rFont val="Tahoma"/>
            <family val="2"/>
          </rPr>
          <t xml:space="preserve">
Enter the name of the physical area of the facility </t>
        </r>
      </text>
    </comment>
    <comment ref="G25" authorId="0">
      <text>
        <r>
          <rPr>
            <b/>
            <sz val="14"/>
            <color indexed="81"/>
            <rFont val="Tahoma"/>
            <family val="2"/>
          </rPr>
          <t>Owner:</t>
        </r>
        <r>
          <rPr>
            <sz val="14"/>
            <color indexed="81"/>
            <rFont val="Tahoma"/>
            <family val="2"/>
          </rPr>
          <t xml:space="preserve">
Enter the name of the physical area of the facility </t>
        </r>
      </text>
    </comment>
    <comment ref="J25" authorId="0">
      <text>
        <r>
          <rPr>
            <b/>
            <sz val="14"/>
            <color indexed="81"/>
            <rFont val="Tahoma"/>
            <family val="2"/>
          </rPr>
          <t>Owner:</t>
        </r>
        <r>
          <rPr>
            <sz val="14"/>
            <color indexed="81"/>
            <rFont val="Tahoma"/>
            <family val="2"/>
          </rPr>
          <t xml:space="preserve">
Enter the name of the physical area of the facility </t>
        </r>
      </text>
    </comment>
    <comment ref="M25" authorId="0">
      <text>
        <r>
          <rPr>
            <b/>
            <sz val="14"/>
            <color indexed="81"/>
            <rFont val="Tahoma"/>
            <family val="2"/>
          </rPr>
          <t>Owner:</t>
        </r>
        <r>
          <rPr>
            <sz val="14"/>
            <color indexed="81"/>
            <rFont val="Tahoma"/>
            <family val="2"/>
          </rPr>
          <t xml:space="preserve">
Enter the name of the physical area of the facility </t>
        </r>
      </text>
    </comment>
    <comment ref="P25" authorId="0">
      <text>
        <r>
          <rPr>
            <b/>
            <sz val="14"/>
            <color indexed="81"/>
            <rFont val="Tahoma"/>
            <family val="2"/>
          </rPr>
          <t>Owner:</t>
        </r>
        <r>
          <rPr>
            <sz val="14"/>
            <color indexed="81"/>
            <rFont val="Tahoma"/>
            <family val="2"/>
          </rPr>
          <t xml:space="preserve">
Enter the name of the physical area of the facility </t>
        </r>
      </text>
    </comment>
    <comment ref="S25" authorId="0">
      <text>
        <r>
          <rPr>
            <b/>
            <sz val="14"/>
            <color indexed="81"/>
            <rFont val="Tahoma"/>
            <family val="2"/>
          </rPr>
          <t>Owner:</t>
        </r>
        <r>
          <rPr>
            <sz val="14"/>
            <color indexed="81"/>
            <rFont val="Tahoma"/>
            <family val="2"/>
          </rPr>
          <t xml:space="preserve">
Enter the name of the physical area of the facility </t>
        </r>
      </text>
    </comment>
    <comment ref="V25" authorId="0">
      <text>
        <r>
          <rPr>
            <b/>
            <sz val="14"/>
            <color indexed="81"/>
            <rFont val="Tahoma"/>
            <family val="2"/>
          </rPr>
          <t>Owner:</t>
        </r>
        <r>
          <rPr>
            <sz val="14"/>
            <color indexed="81"/>
            <rFont val="Tahoma"/>
            <family val="2"/>
          </rPr>
          <t xml:space="preserve">
Enter the name of the physical area of the facility </t>
        </r>
      </text>
    </comment>
    <comment ref="D27" authorId="0">
      <text>
        <r>
          <rPr>
            <sz val="14"/>
            <color indexed="81"/>
            <rFont val="Tahoma"/>
            <family val="2"/>
          </rPr>
          <t>Owner:
Enter each of the items listed in the "Electricity" Item Description Column from the corresponding  worksheet for this area.</t>
        </r>
        <r>
          <rPr>
            <sz val="9"/>
            <color indexed="81"/>
            <rFont val="Tahoma"/>
            <family val="2"/>
          </rPr>
          <t xml:space="preserve">
</t>
        </r>
      </text>
    </comment>
    <comment ref="G27" authorId="0">
      <text>
        <r>
          <rPr>
            <b/>
            <sz val="14"/>
            <color indexed="81"/>
            <rFont val="Tahoma"/>
            <family val="2"/>
          </rPr>
          <t>Owner:</t>
        </r>
        <r>
          <rPr>
            <sz val="14"/>
            <color indexed="81"/>
            <rFont val="Tahoma"/>
            <family val="2"/>
          </rPr>
          <t xml:space="preserve">
Enter each of the items listed in the "Electricity" Item Description Column from the corresponding  worksheet for this area.</t>
        </r>
      </text>
    </comment>
    <comment ref="J27" authorId="0">
      <text>
        <r>
          <rPr>
            <b/>
            <sz val="14"/>
            <color indexed="81"/>
            <rFont val="Tahoma"/>
            <family val="2"/>
          </rPr>
          <t>Owner:</t>
        </r>
        <r>
          <rPr>
            <sz val="14"/>
            <color indexed="81"/>
            <rFont val="Tahoma"/>
            <family val="2"/>
          </rPr>
          <t xml:space="preserve">
Enter each of the items listed in the "Electricity" Item Description Column from the corresponding  worksheet for this area.</t>
        </r>
      </text>
    </comment>
    <comment ref="M27" authorId="0">
      <text>
        <r>
          <rPr>
            <b/>
            <sz val="14"/>
            <color indexed="81"/>
            <rFont val="Tahoma"/>
            <family val="2"/>
          </rPr>
          <t>Owner:</t>
        </r>
        <r>
          <rPr>
            <sz val="14"/>
            <color indexed="81"/>
            <rFont val="Tahoma"/>
            <family val="2"/>
          </rPr>
          <t xml:space="preserve">
Enter each of the items listed in the "Electricity" Item Description Column from the corresponding  worksheet for this area.</t>
        </r>
      </text>
    </comment>
    <comment ref="P27" authorId="0">
      <text>
        <r>
          <rPr>
            <b/>
            <sz val="14"/>
            <color indexed="81"/>
            <rFont val="Tahoma"/>
            <family val="2"/>
          </rPr>
          <t>Owner:</t>
        </r>
        <r>
          <rPr>
            <sz val="14"/>
            <color indexed="81"/>
            <rFont val="Tahoma"/>
            <family val="2"/>
          </rPr>
          <t xml:space="preserve">
Enter each of the items listed in the "Electricity" Item Description Column from the corresponding  worksheet for this area.</t>
        </r>
      </text>
    </comment>
    <comment ref="S27" authorId="0">
      <text>
        <r>
          <rPr>
            <b/>
            <sz val="14"/>
            <color indexed="81"/>
            <rFont val="Tahoma"/>
            <family val="2"/>
          </rPr>
          <t>Owner:</t>
        </r>
        <r>
          <rPr>
            <sz val="14"/>
            <color indexed="81"/>
            <rFont val="Tahoma"/>
            <family val="2"/>
          </rPr>
          <t xml:space="preserve">
Enter each of the items listed in the "Electricity" Item Description Column from the corresponding  worksheet for this area.</t>
        </r>
      </text>
    </comment>
    <comment ref="V27" authorId="0">
      <text>
        <r>
          <rPr>
            <b/>
            <sz val="14"/>
            <color indexed="81"/>
            <rFont val="Tahoma"/>
            <family val="2"/>
          </rPr>
          <t>Owner:</t>
        </r>
        <r>
          <rPr>
            <sz val="14"/>
            <color indexed="81"/>
            <rFont val="Tahoma"/>
            <family val="2"/>
          </rPr>
          <t xml:space="preserve">
Enter each of the items listed in the "Electricity" Item Description Column from the corresponding  worksheet for this area.</t>
        </r>
      </text>
    </comment>
    <comment ref="D29" authorId="0">
      <text>
        <r>
          <rPr>
            <b/>
            <sz val="14"/>
            <color indexed="81"/>
            <rFont val="Tahoma"/>
            <family val="2"/>
          </rPr>
          <t>Owner:</t>
        </r>
        <r>
          <rPr>
            <sz val="14"/>
            <color indexed="81"/>
            <rFont val="Tahoma"/>
            <family val="2"/>
          </rPr>
          <t xml:space="preserve">
Enter each of the items listed in the "Natural Gas" Item Description Column from the corresponding  worksheet for this area.</t>
        </r>
      </text>
    </comment>
    <comment ref="G29" authorId="0">
      <text>
        <r>
          <rPr>
            <b/>
            <sz val="14"/>
            <color indexed="81"/>
            <rFont val="Tahoma"/>
            <family val="2"/>
          </rPr>
          <t>Owner:</t>
        </r>
        <r>
          <rPr>
            <sz val="14"/>
            <color indexed="81"/>
            <rFont val="Tahoma"/>
            <family val="2"/>
          </rPr>
          <t xml:space="preserve">
Enter each of the items listed in the "Natural Gas" Item Description Column from the corresponding  worksheet for this area.</t>
        </r>
      </text>
    </comment>
    <comment ref="J29" authorId="0">
      <text>
        <r>
          <rPr>
            <b/>
            <sz val="14"/>
            <color indexed="81"/>
            <rFont val="Tahoma"/>
            <family val="2"/>
          </rPr>
          <t>Owner:</t>
        </r>
        <r>
          <rPr>
            <sz val="14"/>
            <color indexed="81"/>
            <rFont val="Tahoma"/>
            <family val="2"/>
          </rPr>
          <t xml:space="preserve">
Enter each of the items listed in the "Natural Gas" Item Description Column from the corresponding  worksheet for this area.</t>
        </r>
      </text>
    </comment>
    <comment ref="M29" authorId="0">
      <text>
        <r>
          <rPr>
            <b/>
            <sz val="14"/>
            <color indexed="81"/>
            <rFont val="Tahoma"/>
            <family val="2"/>
          </rPr>
          <t>Owner:</t>
        </r>
        <r>
          <rPr>
            <sz val="14"/>
            <color indexed="81"/>
            <rFont val="Tahoma"/>
            <family val="2"/>
          </rPr>
          <t xml:space="preserve">
Enter each of the items listed in the "Natural Gas" Item Description Column from the corresponding  worksheet for this area.</t>
        </r>
      </text>
    </comment>
    <comment ref="P29" authorId="0">
      <text>
        <r>
          <rPr>
            <b/>
            <sz val="14"/>
            <color indexed="81"/>
            <rFont val="Tahoma"/>
            <family val="2"/>
          </rPr>
          <t>Owner:</t>
        </r>
        <r>
          <rPr>
            <sz val="14"/>
            <color indexed="81"/>
            <rFont val="Tahoma"/>
            <family val="2"/>
          </rPr>
          <t xml:space="preserve">
Enter each of the items listed in the "Natural Gas" Item Description Column from the corresponding  worksheet for this area.</t>
        </r>
      </text>
    </comment>
    <comment ref="S29" authorId="0">
      <text>
        <r>
          <rPr>
            <b/>
            <sz val="14"/>
            <color indexed="81"/>
            <rFont val="Tahoma"/>
            <family val="2"/>
          </rPr>
          <t>Owner:</t>
        </r>
        <r>
          <rPr>
            <sz val="14"/>
            <color indexed="81"/>
            <rFont val="Tahoma"/>
            <family val="2"/>
          </rPr>
          <t xml:space="preserve">
Enter each of the items listed in the "Natural Gas" Item Description Column from the corresponding  worksheet for this area.</t>
        </r>
      </text>
    </comment>
    <comment ref="V29" authorId="0">
      <text>
        <r>
          <rPr>
            <b/>
            <sz val="14"/>
            <color indexed="81"/>
            <rFont val="Tahoma"/>
            <family val="2"/>
          </rPr>
          <t>Owner:</t>
        </r>
        <r>
          <rPr>
            <sz val="14"/>
            <color indexed="81"/>
            <rFont val="Tahoma"/>
            <family val="2"/>
          </rPr>
          <t xml:space="preserve">
Enter each of the items listed in the "Natural Gas" Item Description Column from the corresponding  worksheet for this area.</t>
        </r>
      </text>
    </comment>
    <comment ref="D31" authorId="0">
      <text>
        <r>
          <rPr>
            <b/>
            <sz val="14"/>
            <color indexed="81"/>
            <rFont val="Tahoma"/>
            <family val="2"/>
          </rPr>
          <t>Owner:</t>
        </r>
        <r>
          <rPr>
            <sz val="14"/>
            <color indexed="81"/>
            <rFont val="Tahoma"/>
            <family val="2"/>
          </rPr>
          <t xml:space="preserve">
Enter each of the items listed in the "Steam" Item Description Column from the corresponding  worksheet for this area.</t>
        </r>
      </text>
    </comment>
    <comment ref="G31" authorId="0">
      <text>
        <r>
          <rPr>
            <b/>
            <sz val="14"/>
            <color indexed="81"/>
            <rFont val="Tahoma"/>
            <family val="2"/>
          </rPr>
          <t>Owner:</t>
        </r>
        <r>
          <rPr>
            <sz val="14"/>
            <color indexed="81"/>
            <rFont val="Tahoma"/>
            <family val="2"/>
          </rPr>
          <t xml:space="preserve">
Enter each of the items listed in the "Steam" Item Description Column from the corresponding  worksheet for this area.</t>
        </r>
      </text>
    </comment>
    <comment ref="J31" authorId="0">
      <text>
        <r>
          <rPr>
            <b/>
            <sz val="14"/>
            <color indexed="81"/>
            <rFont val="Tahoma"/>
            <family val="2"/>
          </rPr>
          <t>Owner:</t>
        </r>
        <r>
          <rPr>
            <sz val="14"/>
            <color indexed="81"/>
            <rFont val="Tahoma"/>
            <family val="2"/>
          </rPr>
          <t xml:space="preserve">
Enter each of the items listed in the "Steam" Item Description Column from the corresponding  worksheet for this area.</t>
        </r>
      </text>
    </comment>
    <comment ref="M31" authorId="0">
      <text>
        <r>
          <rPr>
            <b/>
            <sz val="14"/>
            <color indexed="81"/>
            <rFont val="Tahoma"/>
            <family val="2"/>
          </rPr>
          <t>Owner:</t>
        </r>
        <r>
          <rPr>
            <sz val="14"/>
            <color indexed="81"/>
            <rFont val="Tahoma"/>
            <family val="2"/>
          </rPr>
          <t xml:space="preserve">
Enter each of the items listed in the "Steam" Item Description Column from the corresponding  worksheet for this area.</t>
        </r>
      </text>
    </comment>
    <comment ref="P31" authorId="0">
      <text>
        <r>
          <rPr>
            <b/>
            <sz val="14"/>
            <color indexed="81"/>
            <rFont val="Tahoma"/>
            <family val="2"/>
          </rPr>
          <t>Owner:</t>
        </r>
        <r>
          <rPr>
            <sz val="14"/>
            <color indexed="81"/>
            <rFont val="Tahoma"/>
            <family val="2"/>
          </rPr>
          <t xml:space="preserve">
Enter each of the items listed in the "Steam" Item Description Column from the corresponding  worksheet for this area.</t>
        </r>
      </text>
    </comment>
    <comment ref="S31" authorId="0">
      <text>
        <r>
          <rPr>
            <b/>
            <sz val="14"/>
            <color indexed="81"/>
            <rFont val="Tahoma"/>
            <family val="2"/>
          </rPr>
          <t>Owner:</t>
        </r>
        <r>
          <rPr>
            <sz val="14"/>
            <color indexed="81"/>
            <rFont val="Tahoma"/>
            <family val="2"/>
          </rPr>
          <t xml:space="preserve">
Enter each of the items listed in the "Steam" Item Description Column from the corresponding  worksheet for this area.</t>
        </r>
      </text>
    </comment>
    <comment ref="V31" authorId="0">
      <text>
        <r>
          <rPr>
            <b/>
            <sz val="14"/>
            <color indexed="81"/>
            <rFont val="Tahoma"/>
            <family val="2"/>
          </rPr>
          <t>Owner:</t>
        </r>
        <r>
          <rPr>
            <sz val="14"/>
            <color indexed="81"/>
            <rFont val="Tahoma"/>
            <family val="2"/>
          </rPr>
          <t xml:space="preserve">
Enter each of the items listed in the "Steam" Item Description Column from the corresponding  worksheet for this area.</t>
        </r>
      </text>
    </comment>
    <comment ref="D33" authorId="0">
      <text>
        <r>
          <rPr>
            <b/>
            <sz val="14"/>
            <color indexed="81"/>
            <rFont val="Tahoma"/>
            <family val="2"/>
          </rPr>
          <t>Owner:</t>
        </r>
        <r>
          <rPr>
            <sz val="14"/>
            <color indexed="81"/>
            <rFont val="Tahoma"/>
            <family val="2"/>
          </rPr>
          <t xml:space="preserve">
Enter each of the items listed in the "Pressurized Liquids/Gases" Item Description Column from the corresponding  worksheet for this area.</t>
        </r>
      </text>
    </comment>
    <comment ref="G33" authorId="0">
      <text>
        <r>
          <rPr>
            <b/>
            <sz val="14"/>
            <color indexed="81"/>
            <rFont val="Tahoma"/>
            <family val="2"/>
          </rPr>
          <t>Owner:</t>
        </r>
        <r>
          <rPr>
            <sz val="14"/>
            <color indexed="81"/>
            <rFont val="Tahoma"/>
            <family val="2"/>
          </rPr>
          <t xml:space="preserve">
Enter each of the items listed in the "Pressurized Liquids/Gases" Item Description Column from the corresponding  worksheet for this area.</t>
        </r>
      </text>
    </comment>
    <comment ref="J33" authorId="0">
      <text>
        <r>
          <rPr>
            <b/>
            <sz val="14"/>
            <color indexed="81"/>
            <rFont val="Tahoma"/>
            <family val="2"/>
          </rPr>
          <t>Owner:</t>
        </r>
        <r>
          <rPr>
            <sz val="14"/>
            <color indexed="81"/>
            <rFont val="Tahoma"/>
            <family val="2"/>
          </rPr>
          <t xml:space="preserve">
Enter each of the items listed in the "Pressurized Liquids/Gases" Item Description Column from the corresponding  worksheet for this area.</t>
        </r>
      </text>
    </comment>
    <comment ref="M33" authorId="0">
      <text>
        <r>
          <rPr>
            <b/>
            <sz val="14"/>
            <color indexed="81"/>
            <rFont val="Tahoma"/>
            <family val="2"/>
          </rPr>
          <t>Owner:</t>
        </r>
        <r>
          <rPr>
            <sz val="14"/>
            <color indexed="81"/>
            <rFont val="Tahoma"/>
            <family val="2"/>
          </rPr>
          <t xml:space="preserve">
Enter each of the items listed in the "Pressurized Liquids/Gases" Item Description Column from the corresponding  worksheet for this area.</t>
        </r>
      </text>
    </comment>
    <comment ref="P33" authorId="0">
      <text>
        <r>
          <rPr>
            <b/>
            <sz val="14"/>
            <color indexed="81"/>
            <rFont val="Tahoma"/>
            <family val="2"/>
          </rPr>
          <t>Owner:</t>
        </r>
        <r>
          <rPr>
            <sz val="14"/>
            <color indexed="81"/>
            <rFont val="Tahoma"/>
            <family val="2"/>
          </rPr>
          <t xml:space="preserve">
Enter each of the items listed in the "Pressurized Liquids/Gases" Item Description Column from the corresponding  worksheet for this area.</t>
        </r>
      </text>
    </comment>
    <comment ref="S33" authorId="0">
      <text>
        <r>
          <rPr>
            <b/>
            <sz val="14"/>
            <color indexed="81"/>
            <rFont val="Tahoma"/>
            <family val="2"/>
          </rPr>
          <t>Owner:</t>
        </r>
        <r>
          <rPr>
            <sz val="14"/>
            <color indexed="81"/>
            <rFont val="Tahoma"/>
            <family val="2"/>
          </rPr>
          <t xml:space="preserve">
Enter each of the items listed in the "Pressurized Liquids/Gases" Item Description Column from the corresponding  worksheet for this area.</t>
        </r>
      </text>
    </comment>
    <comment ref="V33" authorId="0">
      <text>
        <r>
          <rPr>
            <b/>
            <sz val="14"/>
            <color indexed="81"/>
            <rFont val="Tahoma"/>
            <family val="2"/>
          </rPr>
          <t>Owner:</t>
        </r>
        <r>
          <rPr>
            <sz val="14"/>
            <color indexed="81"/>
            <rFont val="Tahoma"/>
            <family val="2"/>
          </rPr>
          <t xml:space="preserve">
Enter each of the items listed in the "Pressurized Liquids/Gases" Item Description Column from the corresponding  worksheet for this area.</t>
        </r>
      </text>
    </comment>
    <comment ref="D35" authorId="0">
      <text>
        <r>
          <rPr>
            <b/>
            <sz val="14"/>
            <color indexed="81"/>
            <rFont val="Tahoma"/>
            <family val="2"/>
          </rPr>
          <t>Owner:</t>
        </r>
        <r>
          <rPr>
            <sz val="14"/>
            <color indexed="81"/>
            <rFont val="Tahoma"/>
            <family val="2"/>
          </rPr>
          <t xml:space="preserve">
Enter each of the items listed in the "Fuel" Item Description Column from the corresponding  worksheet for this area.</t>
        </r>
      </text>
    </comment>
    <comment ref="G35" authorId="0">
      <text>
        <r>
          <rPr>
            <b/>
            <sz val="14"/>
            <color indexed="81"/>
            <rFont val="Tahoma"/>
            <family val="2"/>
          </rPr>
          <t>Owner:</t>
        </r>
        <r>
          <rPr>
            <sz val="14"/>
            <color indexed="81"/>
            <rFont val="Tahoma"/>
            <family val="2"/>
          </rPr>
          <t xml:space="preserve">
Enter each of the items listed in the "Fuel" Item Description Column from the corresponding  worksheet for this area.</t>
        </r>
      </text>
    </comment>
    <comment ref="J35" authorId="0">
      <text>
        <r>
          <rPr>
            <b/>
            <sz val="14"/>
            <color indexed="81"/>
            <rFont val="Tahoma"/>
            <family val="2"/>
          </rPr>
          <t>Owner:</t>
        </r>
        <r>
          <rPr>
            <sz val="14"/>
            <color indexed="81"/>
            <rFont val="Tahoma"/>
            <family val="2"/>
          </rPr>
          <t xml:space="preserve">
Enter each of the items listed in the "Fuel" Item Description Column from the corresponding  worksheet for this area.</t>
        </r>
      </text>
    </comment>
    <comment ref="M35" authorId="0">
      <text>
        <r>
          <rPr>
            <b/>
            <sz val="14"/>
            <color indexed="81"/>
            <rFont val="Tahoma"/>
            <family val="2"/>
          </rPr>
          <t>Owner:</t>
        </r>
        <r>
          <rPr>
            <sz val="14"/>
            <color indexed="81"/>
            <rFont val="Tahoma"/>
            <family val="2"/>
          </rPr>
          <t xml:space="preserve">
Enter each of the items listed in the "Fuel" Item Description Column from the corresponding  worksheet for this area.</t>
        </r>
      </text>
    </comment>
    <comment ref="P35" authorId="0">
      <text>
        <r>
          <rPr>
            <b/>
            <sz val="14"/>
            <color indexed="81"/>
            <rFont val="Tahoma"/>
            <family val="2"/>
          </rPr>
          <t>Owner:</t>
        </r>
        <r>
          <rPr>
            <sz val="14"/>
            <color indexed="81"/>
            <rFont val="Tahoma"/>
            <family val="2"/>
          </rPr>
          <t xml:space="preserve">
Enter each of the items listed in the "Fuel" Item Description Column from the corresponding  worksheet for this area.</t>
        </r>
      </text>
    </comment>
    <comment ref="S35" authorId="0">
      <text>
        <r>
          <rPr>
            <b/>
            <sz val="14"/>
            <color indexed="81"/>
            <rFont val="Tahoma"/>
            <family val="2"/>
          </rPr>
          <t>Owner:</t>
        </r>
        <r>
          <rPr>
            <sz val="14"/>
            <color indexed="81"/>
            <rFont val="Tahoma"/>
            <family val="2"/>
          </rPr>
          <t xml:space="preserve">
Enter each of the items listed in the "Fuel" Item Description Column from the corresponding  worksheet for this area.</t>
        </r>
      </text>
    </comment>
    <comment ref="V35" authorId="0">
      <text>
        <r>
          <rPr>
            <b/>
            <sz val="14"/>
            <color indexed="81"/>
            <rFont val="Tahoma"/>
            <family val="2"/>
          </rPr>
          <t>Owner:</t>
        </r>
        <r>
          <rPr>
            <sz val="14"/>
            <color indexed="81"/>
            <rFont val="Tahoma"/>
            <family val="2"/>
          </rPr>
          <t xml:space="preserve">
Enter each of the items listed in the "Fuel" Item Description Column from the corresponding  worksheet for this area.</t>
        </r>
      </text>
    </comment>
    <comment ref="D37" authorId="0">
      <text>
        <r>
          <rPr>
            <b/>
            <sz val="14"/>
            <color indexed="81"/>
            <rFont val="Tahoma"/>
            <family val="2"/>
          </rPr>
          <t>Owner:</t>
        </r>
        <r>
          <rPr>
            <sz val="14"/>
            <color indexed="81"/>
            <rFont val="Tahoma"/>
            <family val="2"/>
          </rPr>
          <t xml:space="preserve">
Enter each of the items listed in the "Renewable" Item Description Column from the corresponding  worksheet for this area.</t>
        </r>
      </text>
    </comment>
    <comment ref="G37" authorId="0">
      <text>
        <r>
          <rPr>
            <b/>
            <sz val="14"/>
            <color indexed="81"/>
            <rFont val="Tahoma"/>
            <family val="2"/>
          </rPr>
          <t>Owner:</t>
        </r>
        <r>
          <rPr>
            <sz val="14"/>
            <color indexed="81"/>
            <rFont val="Tahoma"/>
            <family val="2"/>
          </rPr>
          <t xml:space="preserve">
Enter each of the items listed in the "Renewable" Item Description Column from the corresponding  worksheet for this area.</t>
        </r>
      </text>
    </comment>
    <comment ref="J37" authorId="0">
      <text>
        <r>
          <rPr>
            <b/>
            <sz val="14"/>
            <color indexed="81"/>
            <rFont val="Tahoma"/>
            <family val="2"/>
          </rPr>
          <t>Owner:</t>
        </r>
        <r>
          <rPr>
            <sz val="14"/>
            <color indexed="81"/>
            <rFont val="Tahoma"/>
            <family val="2"/>
          </rPr>
          <t xml:space="preserve">
Enter each of the items listed in the "Renewable" Item Description Column from the corresponding  worksheet for this area.</t>
        </r>
      </text>
    </comment>
    <comment ref="M37" authorId="0">
      <text>
        <r>
          <rPr>
            <b/>
            <sz val="14"/>
            <color indexed="81"/>
            <rFont val="Tahoma"/>
            <family val="2"/>
          </rPr>
          <t>Owner:</t>
        </r>
        <r>
          <rPr>
            <sz val="14"/>
            <color indexed="81"/>
            <rFont val="Tahoma"/>
            <family val="2"/>
          </rPr>
          <t xml:space="preserve">
Enter each of the items listed in the "Renewable" Item Description Column from the corresponding  worksheet for this area.</t>
        </r>
      </text>
    </comment>
    <comment ref="P37" authorId="0">
      <text>
        <r>
          <rPr>
            <b/>
            <sz val="14"/>
            <color indexed="81"/>
            <rFont val="Tahoma"/>
            <family val="2"/>
          </rPr>
          <t>Owner:</t>
        </r>
        <r>
          <rPr>
            <sz val="14"/>
            <color indexed="81"/>
            <rFont val="Tahoma"/>
            <family val="2"/>
          </rPr>
          <t xml:space="preserve">
Enter each of the items listed in the "Renewable" Item Description Column from the corresponding  worksheet for this area.</t>
        </r>
      </text>
    </comment>
    <comment ref="S37" authorId="0">
      <text>
        <r>
          <rPr>
            <b/>
            <sz val="14"/>
            <color indexed="81"/>
            <rFont val="Tahoma"/>
            <family val="2"/>
          </rPr>
          <t>Owner:</t>
        </r>
        <r>
          <rPr>
            <sz val="14"/>
            <color indexed="81"/>
            <rFont val="Tahoma"/>
            <family val="2"/>
          </rPr>
          <t xml:space="preserve">
Enter each of the items listed in the "Renewable" Item Description Column from the corresponding  worksheet for this area.</t>
        </r>
      </text>
    </comment>
    <comment ref="V37" authorId="0">
      <text>
        <r>
          <rPr>
            <b/>
            <sz val="14"/>
            <color indexed="81"/>
            <rFont val="Tahoma"/>
            <family val="2"/>
          </rPr>
          <t>Owner:</t>
        </r>
        <r>
          <rPr>
            <sz val="14"/>
            <color indexed="81"/>
            <rFont val="Tahoma"/>
            <family val="2"/>
          </rPr>
          <t xml:space="preserve">
Enter each of the items listed in the "Renewable" Item Description Column from the corresponding  worksheet for this area.</t>
        </r>
      </text>
    </comment>
  </commentList>
</comments>
</file>

<file path=xl/comments10.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Enter the name of the vehicle used to transport raw materials</t>
        </r>
      </text>
    </comment>
    <comment ref="C5" authorId="0">
      <text>
        <r>
          <rPr>
            <b/>
            <sz val="9"/>
            <color indexed="81"/>
            <rFont val="Tahoma"/>
            <family val="2"/>
          </rPr>
          <t>Owner:</t>
        </r>
        <r>
          <rPr>
            <sz val="9"/>
            <color indexed="81"/>
            <rFont val="Tahoma"/>
            <family val="2"/>
          </rPr>
          <t xml:space="preserve">
Enter the quanity of fuel used in the vehicle</t>
        </r>
      </text>
    </comment>
    <comment ref="D5" authorId="0">
      <text>
        <r>
          <rPr>
            <b/>
            <sz val="9"/>
            <color indexed="81"/>
            <rFont val="Tahoma"/>
            <family val="2"/>
          </rPr>
          <t>Owner:</t>
        </r>
        <r>
          <rPr>
            <sz val="9"/>
            <color indexed="81"/>
            <rFont val="Tahoma"/>
            <family val="2"/>
          </rPr>
          <t xml:space="preserve">
Enter the unit of measure for the fuel used in the vehicle</t>
        </r>
      </text>
    </comment>
    <comment ref="E5" authorId="0">
      <text>
        <r>
          <rPr>
            <b/>
            <sz val="9"/>
            <color indexed="81"/>
            <rFont val="Tahoma"/>
            <family val="2"/>
          </rPr>
          <t>Owner:</t>
        </r>
        <r>
          <rPr>
            <sz val="9"/>
            <color indexed="81"/>
            <rFont val="Tahoma"/>
            <family val="2"/>
          </rPr>
          <t xml:space="preserve">
Enter the cost per unit for the fuel used in the vehicle</t>
        </r>
      </text>
    </comment>
  </commentList>
</comments>
</file>

<file path=xl/comments11.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Enter the name of the vehicle used ot transport finished goods</t>
        </r>
      </text>
    </comment>
    <comment ref="C5" authorId="0">
      <text>
        <r>
          <rPr>
            <b/>
            <sz val="9"/>
            <color indexed="81"/>
            <rFont val="Tahoma"/>
            <family val="2"/>
          </rPr>
          <t>Owner:</t>
        </r>
        <r>
          <rPr>
            <sz val="9"/>
            <color indexed="81"/>
            <rFont val="Tahoma"/>
            <family val="2"/>
          </rPr>
          <t xml:space="preserve">
Enter the quantity of fuel used in the vehicle transporting finished goods</t>
        </r>
      </text>
    </comment>
    <comment ref="D5" authorId="0">
      <text>
        <r>
          <rPr>
            <b/>
            <sz val="9"/>
            <color indexed="81"/>
            <rFont val="Tahoma"/>
            <family val="2"/>
          </rPr>
          <t>Owner:</t>
        </r>
        <r>
          <rPr>
            <sz val="9"/>
            <color indexed="81"/>
            <rFont val="Tahoma"/>
            <family val="2"/>
          </rPr>
          <t xml:space="preserve">
Enter the unit of measure for the fuel used in the vehicle</t>
        </r>
      </text>
    </comment>
    <comment ref="E5" authorId="0">
      <text>
        <r>
          <rPr>
            <b/>
            <sz val="9"/>
            <color indexed="81"/>
            <rFont val="Tahoma"/>
            <family val="2"/>
          </rPr>
          <t>Owner:</t>
        </r>
        <r>
          <rPr>
            <sz val="9"/>
            <color indexed="81"/>
            <rFont val="Tahoma"/>
            <family val="2"/>
          </rPr>
          <t xml:space="preserve">
Enter the cost per unit for the fuel used in the vehicle</t>
        </r>
      </text>
    </comment>
  </commentList>
</comments>
</file>

<file path=xl/comments2.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5" authorId="0">
      <text>
        <r>
          <rPr>
            <b/>
            <sz val="9"/>
            <color indexed="81"/>
            <rFont val="Tahoma"/>
            <family val="2"/>
          </rPr>
          <t>Owner:</t>
        </r>
        <r>
          <rPr>
            <sz val="9"/>
            <color indexed="81"/>
            <rFont val="Tahoma"/>
            <family val="2"/>
          </rPr>
          <t xml:space="preserve">
Choose the unit of measure from the drop down menu for each item entered</t>
        </r>
      </text>
    </comment>
    <comment ref="E5" authorId="0">
      <text>
        <r>
          <rPr>
            <b/>
            <sz val="9"/>
            <color indexed="81"/>
            <rFont val="Tahoma"/>
            <family val="2"/>
          </rPr>
          <t>Owner:</t>
        </r>
        <r>
          <rPr>
            <sz val="9"/>
            <color indexed="81"/>
            <rFont val="Tahoma"/>
            <family val="2"/>
          </rPr>
          <t xml:space="preserve">
Enter the unit cost for each item</t>
        </r>
      </text>
    </comment>
    <comment ref="G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5" authorId="0">
      <text>
        <r>
          <rPr>
            <b/>
            <sz val="9"/>
            <color indexed="81"/>
            <rFont val="Tahoma"/>
            <family val="2"/>
          </rPr>
          <t>Owner:</t>
        </r>
        <r>
          <rPr>
            <sz val="9"/>
            <color indexed="81"/>
            <rFont val="Tahoma"/>
            <family val="2"/>
          </rPr>
          <t xml:space="preserve">
Choose the unit of measure from the drop down menu for each item entered</t>
        </r>
      </text>
    </comment>
    <comment ref="J5" authorId="0">
      <text>
        <r>
          <rPr>
            <b/>
            <sz val="9"/>
            <color indexed="81"/>
            <rFont val="Tahoma"/>
            <family val="2"/>
          </rPr>
          <t>Owner:</t>
        </r>
        <r>
          <rPr>
            <sz val="9"/>
            <color indexed="81"/>
            <rFont val="Tahoma"/>
            <family val="2"/>
          </rPr>
          <t xml:space="preserve">
Enter the unit cost for each item</t>
        </r>
      </text>
    </comment>
    <comment ref="L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5" authorId="0">
      <text>
        <r>
          <rPr>
            <b/>
            <sz val="9"/>
            <color indexed="81"/>
            <rFont val="Tahoma"/>
            <family val="2"/>
          </rPr>
          <t>Owner:</t>
        </r>
        <r>
          <rPr>
            <sz val="9"/>
            <color indexed="81"/>
            <rFont val="Tahoma"/>
            <family val="2"/>
          </rPr>
          <t xml:space="preserve">
Choose the unit of measure from the drop down menu for each item entered</t>
        </r>
      </text>
    </comment>
    <comment ref="O5" authorId="0">
      <text>
        <r>
          <rPr>
            <b/>
            <sz val="9"/>
            <color indexed="81"/>
            <rFont val="Tahoma"/>
            <family val="2"/>
          </rPr>
          <t>Owner:</t>
        </r>
        <r>
          <rPr>
            <sz val="9"/>
            <color indexed="81"/>
            <rFont val="Tahoma"/>
            <family val="2"/>
          </rPr>
          <t xml:space="preserve">
Enter the unit cost for each item</t>
        </r>
      </text>
    </comment>
    <comment ref="B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20" authorId="0">
      <text>
        <r>
          <rPr>
            <b/>
            <sz val="9"/>
            <color indexed="81"/>
            <rFont val="Tahoma"/>
            <family val="2"/>
          </rPr>
          <t>Owner:</t>
        </r>
        <r>
          <rPr>
            <sz val="9"/>
            <color indexed="81"/>
            <rFont val="Tahoma"/>
            <family val="2"/>
          </rPr>
          <t xml:space="preserve">
Choose the unit of measure from the drop down menu for each item entered</t>
        </r>
      </text>
    </comment>
    <comment ref="E20" authorId="0">
      <text>
        <r>
          <rPr>
            <b/>
            <sz val="9"/>
            <color indexed="81"/>
            <rFont val="Tahoma"/>
            <family val="2"/>
          </rPr>
          <t>Owner:</t>
        </r>
        <r>
          <rPr>
            <sz val="9"/>
            <color indexed="81"/>
            <rFont val="Tahoma"/>
            <family val="2"/>
          </rPr>
          <t xml:space="preserve">
Enter the unit cost for each item</t>
        </r>
      </text>
    </comment>
    <comment ref="G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20" authorId="0">
      <text>
        <r>
          <rPr>
            <b/>
            <sz val="9"/>
            <color indexed="81"/>
            <rFont val="Tahoma"/>
            <family val="2"/>
          </rPr>
          <t>Owner:</t>
        </r>
        <r>
          <rPr>
            <sz val="9"/>
            <color indexed="81"/>
            <rFont val="Tahoma"/>
            <family val="2"/>
          </rPr>
          <t xml:space="preserve">
Choose the unit of measure from the drop down menu for each item entered</t>
        </r>
      </text>
    </comment>
    <comment ref="J20" authorId="0">
      <text>
        <r>
          <rPr>
            <b/>
            <sz val="9"/>
            <color indexed="81"/>
            <rFont val="Tahoma"/>
            <family val="2"/>
          </rPr>
          <t>Owner:</t>
        </r>
        <r>
          <rPr>
            <sz val="9"/>
            <color indexed="81"/>
            <rFont val="Tahoma"/>
            <family val="2"/>
          </rPr>
          <t xml:space="preserve">
Enter the unit cost for each item</t>
        </r>
      </text>
    </comment>
    <comment ref="L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20" authorId="0">
      <text>
        <r>
          <rPr>
            <b/>
            <sz val="9"/>
            <color indexed="81"/>
            <rFont val="Tahoma"/>
            <family val="2"/>
          </rPr>
          <t>Owner:</t>
        </r>
        <r>
          <rPr>
            <sz val="9"/>
            <color indexed="81"/>
            <rFont val="Tahoma"/>
            <family val="2"/>
          </rPr>
          <t xml:space="preserve">
Choose the unit of measure from the drop down menu for each item entered</t>
        </r>
      </text>
    </comment>
    <comment ref="O20" authorId="0">
      <text>
        <r>
          <rPr>
            <b/>
            <sz val="9"/>
            <color indexed="81"/>
            <rFont val="Tahoma"/>
            <family val="2"/>
          </rPr>
          <t>Owner:</t>
        </r>
        <r>
          <rPr>
            <sz val="9"/>
            <color indexed="81"/>
            <rFont val="Tahoma"/>
            <family val="2"/>
          </rPr>
          <t xml:space="preserve">
Enter the unit cost for each item</t>
        </r>
      </text>
    </comment>
  </commentList>
</comments>
</file>

<file path=xl/comments3.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5" authorId="0">
      <text>
        <r>
          <rPr>
            <b/>
            <sz val="9"/>
            <color indexed="81"/>
            <rFont val="Tahoma"/>
            <family val="2"/>
          </rPr>
          <t>Owner:</t>
        </r>
        <r>
          <rPr>
            <sz val="9"/>
            <color indexed="81"/>
            <rFont val="Tahoma"/>
            <family val="2"/>
          </rPr>
          <t xml:space="preserve">
Choose the unit of measure from the drop down menu for each item entered</t>
        </r>
      </text>
    </comment>
    <comment ref="E5" authorId="0">
      <text>
        <r>
          <rPr>
            <b/>
            <sz val="9"/>
            <color indexed="81"/>
            <rFont val="Tahoma"/>
            <family val="2"/>
          </rPr>
          <t>Owner:</t>
        </r>
        <r>
          <rPr>
            <sz val="9"/>
            <color indexed="81"/>
            <rFont val="Tahoma"/>
            <family val="2"/>
          </rPr>
          <t xml:space="preserve">
Enter the unit cost for each item</t>
        </r>
      </text>
    </comment>
    <comment ref="G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5" authorId="0">
      <text>
        <r>
          <rPr>
            <b/>
            <sz val="9"/>
            <color indexed="81"/>
            <rFont val="Tahoma"/>
            <family val="2"/>
          </rPr>
          <t>Owner:</t>
        </r>
        <r>
          <rPr>
            <sz val="9"/>
            <color indexed="81"/>
            <rFont val="Tahoma"/>
            <family val="2"/>
          </rPr>
          <t xml:space="preserve">
Choose the unit of measure from the drop down menu for each item entered</t>
        </r>
      </text>
    </comment>
    <comment ref="J5" authorId="0">
      <text>
        <r>
          <rPr>
            <b/>
            <sz val="9"/>
            <color indexed="81"/>
            <rFont val="Tahoma"/>
            <family val="2"/>
          </rPr>
          <t>Owner:</t>
        </r>
        <r>
          <rPr>
            <sz val="9"/>
            <color indexed="81"/>
            <rFont val="Tahoma"/>
            <family val="2"/>
          </rPr>
          <t xml:space="preserve">
Enter the unit cost for each item</t>
        </r>
      </text>
    </comment>
    <comment ref="L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5" authorId="0">
      <text>
        <r>
          <rPr>
            <b/>
            <sz val="9"/>
            <color indexed="81"/>
            <rFont val="Tahoma"/>
            <family val="2"/>
          </rPr>
          <t>Owner:</t>
        </r>
        <r>
          <rPr>
            <sz val="9"/>
            <color indexed="81"/>
            <rFont val="Tahoma"/>
            <family val="2"/>
          </rPr>
          <t xml:space="preserve">
Choose the unit of measure from the drop down menu for each item entered</t>
        </r>
      </text>
    </comment>
    <comment ref="O5" authorId="0">
      <text>
        <r>
          <rPr>
            <b/>
            <sz val="9"/>
            <color indexed="81"/>
            <rFont val="Tahoma"/>
            <family val="2"/>
          </rPr>
          <t>Owner:</t>
        </r>
        <r>
          <rPr>
            <sz val="9"/>
            <color indexed="81"/>
            <rFont val="Tahoma"/>
            <family val="2"/>
          </rPr>
          <t xml:space="preserve">
Enter the unit cost for each item</t>
        </r>
      </text>
    </comment>
    <comment ref="B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20" authorId="0">
      <text>
        <r>
          <rPr>
            <b/>
            <sz val="9"/>
            <color indexed="81"/>
            <rFont val="Tahoma"/>
            <family val="2"/>
          </rPr>
          <t>Owner:</t>
        </r>
        <r>
          <rPr>
            <sz val="9"/>
            <color indexed="81"/>
            <rFont val="Tahoma"/>
            <family val="2"/>
          </rPr>
          <t xml:space="preserve">
Choose the unit of measure from the drop down menu for each item entered</t>
        </r>
      </text>
    </comment>
    <comment ref="E20" authorId="0">
      <text>
        <r>
          <rPr>
            <b/>
            <sz val="9"/>
            <color indexed="81"/>
            <rFont val="Tahoma"/>
            <family val="2"/>
          </rPr>
          <t>Owner:</t>
        </r>
        <r>
          <rPr>
            <sz val="9"/>
            <color indexed="81"/>
            <rFont val="Tahoma"/>
            <family val="2"/>
          </rPr>
          <t xml:space="preserve">
Enter the unit cost for each item</t>
        </r>
      </text>
    </comment>
    <comment ref="G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20" authorId="0">
      <text>
        <r>
          <rPr>
            <b/>
            <sz val="9"/>
            <color indexed="81"/>
            <rFont val="Tahoma"/>
            <family val="2"/>
          </rPr>
          <t>Owner:</t>
        </r>
        <r>
          <rPr>
            <sz val="9"/>
            <color indexed="81"/>
            <rFont val="Tahoma"/>
            <family val="2"/>
          </rPr>
          <t xml:space="preserve">
Choose the unit of measure from the drop down menu for each item entered</t>
        </r>
      </text>
    </comment>
    <comment ref="J20" authorId="0">
      <text>
        <r>
          <rPr>
            <b/>
            <sz val="9"/>
            <color indexed="81"/>
            <rFont val="Tahoma"/>
            <family val="2"/>
          </rPr>
          <t>Owner:</t>
        </r>
        <r>
          <rPr>
            <sz val="9"/>
            <color indexed="81"/>
            <rFont val="Tahoma"/>
            <family val="2"/>
          </rPr>
          <t xml:space="preserve">
Enter the unit cost for each item</t>
        </r>
      </text>
    </comment>
    <comment ref="L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20" authorId="0">
      <text>
        <r>
          <rPr>
            <b/>
            <sz val="9"/>
            <color indexed="81"/>
            <rFont val="Tahoma"/>
            <family val="2"/>
          </rPr>
          <t>Owner:</t>
        </r>
        <r>
          <rPr>
            <sz val="9"/>
            <color indexed="81"/>
            <rFont val="Tahoma"/>
            <family val="2"/>
          </rPr>
          <t xml:space="preserve">
Choose the unit of measure from the drop down menu for each item entered</t>
        </r>
      </text>
    </comment>
    <comment ref="O20" authorId="0">
      <text>
        <r>
          <rPr>
            <b/>
            <sz val="9"/>
            <color indexed="81"/>
            <rFont val="Tahoma"/>
            <family val="2"/>
          </rPr>
          <t>Owner:</t>
        </r>
        <r>
          <rPr>
            <sz val="9"/>
            <color indexed="81"/>
            <rFont val="Tahoma"/>
            <family val="2"/>
          </rPr>
          <t xml:space="preserve">
Enter the unit cost for each item</t>
        </r>
      </text>
    </comment>
  </commentList>
</comments>
</file>

<file path=xl/comments4.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5" authorId="0">
      <text>
        <r>
          <rPr>
            <b/>
            <sz val="9"/>
            <color indexed="81"/>
            <rFont val="Tahoma"/>
            <family val="2"/>
          </rPr>
          <t>Owner:</t>
        </r>
        <r>
          <rPr>
            <sz val="9"/>
            <color indexed="81"/>
            <rFont val="Tahoma"/>
            <family val="2"/>
          </rPr>
          <t xml:space="preserve">
Choose the unit of measure from the drop down menu for each item entered</t>
        </r>
      </text>
    </comment>
    <comment ref="E5" authorId="0">
      <text>
        <r>
          <rPr>
            <b/>
            <sz val="9"/>
            <color indexed="81"/>
            <rFont val="Tahoma"/>
            <family val="2"/>
          </rPr>
          <t>Owner:</t>
        </r>
        <r>
          <rPr>
            <sz val="9"/>
            <color indexed="81"/>
            <rFont val="Tahoma"/>
            <family val="2"/>
          </rPr>
          <t xml:space="preserve">
Enter the unit cost for each item</t>
        </r>
      </text>
    </comment>
    <comment ref="G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5" authorId="0">
      <text>
        <r>
          <rPr>
            <b/>
            <sz val="9"/>
            <color indexed="81"/>
            <rFont val="Tahoma"/>
            <family val="2"/>
          </rPr>
          <t>Owner:</t>
        </r>
        <r>
          <rPr>
            <sz val="9"/>
            <color indexed="81"/>
            <rFont val="Tahoma"/>
            <family val="2"/>
          </rPr>
          <t xml:space="preserve">
Choose the unit of measure from the drop down menu for each item entered</t>
        </r>
      </text>
    </comment>
    <comment ref="J5" authorId="0">
      <text>
        <r>
          <rPr>
            <b/>
            <sz val="9"/>
            <color indexed="81"/>
            <rFont val="Tahoma"/>
            <family val="2"/>
          </rPr>
          <t>Owner:</t>
        </r>
        <r>
          <rPr>
            <sz val="9"/>
            <color indexed="81"/>
            <rFont val="Tahoma"/>
            <family val="2"/>
          </rPr>
          <t xml:space="preserve">
Enter the unit cost for each item</t>
        </r>
      </text>
    </comment>
    <comment ref="L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5" authorId="0">
      <text>
        <r>
          <rPr>
            <b/>
            <sz val="9"/>
            <color indexed="81"/>
            <rFont val="Tahoma"/>
            <family val="2"/>
          </rPr>
          <t>Owner:</t>
        </r>
        <r>
          <rPr>
            <sz val="9"/>
            <color indexed="81"/>
            <rFont val="Tahoma"/>
            <family val="2"/>
          </rPr>
          <t xml:space="preserve">
Choose the unit of measure from the drop down menu for each item entered</t>
        </r>
      </text>
    </comment>
    <comment ref="O5" authorId="0">
      <text>
        <r>
          <rPr>
            <b/>
            <sz val="9"/>
            <color indexed="81"/>
            <rFont val="Tahoma"/>
            <family val="2"/>
          </rPr>
          <t>Owner:</t>
        </r>
        <r>
          <rPr>
            <sz val="9"/>
            <color indexed="81"/>
            <rFont val="Tahoma"/>
            <family val="2"/>
          </rPr>
          <t xml:space="preserve">
Enter the unit cost for each item</t>
        </r>
      </text>
    </comment>
    <comment ref="B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20" authorId="0">
      <text>
        <r>
          <rPr>
            <b/>
            <sz val="9"/>
            <color indexed="81"/>
            <rFont val="Tahoma"/>
            <family val="2"/>
          </rPr>
          <t>Owner:</t>
        </r>
        <r>
          <rPr>
            <sz val="9"/>
            <color indexed="81"/>
            <rFont val="Tahoma"/>
            <family val="2"/>
          </rPr>
          <t xml:space="preserve">
Choose the unit of measure from the drop down menu for each item entered</t>
        </r>
      </text>
    </comment>
    <comment ref="E20" authorId="0">
      <text>
        <r>
          <rPr>
            <b/>
            <sz val="9"/>
            <color indexed="81"/>
            <rFont val="Tahoma"/>
            <family val="2"/>
          </rPr>
          <t>Owner:</t>
        </r>
        <r>
          <rPr>
            <sz val="9"/>
            <color indexed="81"/>
            <rFont val="Tahoma"/>
            <family val="2"/>
          </rPr>
          <t xml:space="preserve">
Enter the unit cost for each item</t>
        </r>
      </text>
    </comment>
    <comment ref="G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20" authorId="0">
      <text>
        <r>
          <rPr>
            <b/>
            <sz val="9"/>
            <color indexed="81"/>
            <rFont val="Tahoma"/>
            <family val="2"/>
          </rPr>
          <t>Owner:</t>
        </r>
        <r>
          <rPr>
            <sz val="9"/>
            <color indexed="81"/>
            <rFont val="Tahoma"/>
            <family val="2"/>
          </rPr>
          <t xml:space="preserve">
Choose the unit of measure from the drop down menu for each item entered</t>
        </r>
      </text>
    </comment>
    <comment ref="J20" authorId="0">
      <text>
        <r>
          <rPr>
            <b/>
            <sz val="9"/>
            <color indexed="81"/>
            <rFont val="Tahoma"/>
            <family val="2"/>
          </rPr>
          <t>Owner:</t>
        </r>
        <r>
          <rPr>
            <sz val="9"/>
            <color indexed="81"/>
            <rFont val="Tahoma"/>
            <family val="2"/>
          </rPr>
          <t xml:space="preserve">
Enter the unit cost for each item</t>
        </r>
      </text>
    </comment>
    <comment ref="L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20" authorId="0">
      <text>
        <r>
          <rPr>
            <b/>
            <sz val="9"/>
            <color indexed="81"/>
            <rFont val="Tahoma"/>
            <family val="2"/>
          </rPr>
          <t>Owner:</t>
        </r>
        <r>
          <rPr>
            <sz val="9"/>
            <color indexed="81"/>
            <rFont val="Tahoma"/>
            <family val="2"/>
          </rPr>
          <t xml:space="preserve">
Choose the unit of measure from the drop down menu for each item entered</t>
        </r>
      </text>
    </comment>
    <comment ref="O20" authorId="0">
      <text>
        <r>
          <rPr>
            <b/>
            <sz val="9"/>
            <color indexed="81"/>
            <rFont val="Tahoma"/>
            <family val="2"/>
          </rPr>
          <t>Owner:</t>
        </r>
        <r>
          <rPr>
            <sz val="9"/>
            <color indexed="81"/>
            <rFont val="Tahoma"/>
            <family val="2"/>
          </rPr>
          <t xml:space="preserve">
Enter the unit cost for each item</t>
        </r>
      </text>
    </comment>
  </commentList>
</comments>
</file>

<file path=xl/comments5.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5" authorId="0">
      <text>
        <r>
          <rPr>
            <b/>
            <sz val="9"/>
            <color indexed="81"/>
            <rFont val="Tahoma"/>
            <family val="2"/>
          </rPr>
          <t>Owner:</t>
        </r>
        <r>
          <rPr>
            <sz val="9"/>
            <color indexed="81"/>
            <rFont val="Tahoma"/>
            <family val="2"/>
          </rPr>
          <t xml:space="preserve">
Choose the unit of measure from the drop down menu for each item entered</t>
        </r>
      </text>
    </comment>
    <comment ref="E5" authorId="0">
      <text>
        <r>
          <rPr>
            <b/>
            <sz val="9"/>
            <color indexed="81"/>
            <rFont val="Tahoma"/>
            <family val="2"/>
          </rPr>
          <t>Owner:</t>
        </r>
        <r>
          <rPr>
            <sz val="9"/>
            <color indexed="81"/>
            <rFont val="Tahoma"/>
            <family val="2"/>
          </rPr>
          <t xml:space="preserve">
Enter the unit cost for each item</t>
        </r>
      </text>
    </comment>
    <comment ref="G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5" authorId="0">
      <text>
        <r>
          <rPr>
            <b/>
            <sz val="9"/>
            <color indexed="81"/>
            <rFont val="Tahoma"/>
            <family val="2"/>
          </rPr>
          <t>Owner:</t>
        </r>
        <r>
          <rPr>
            <sz val="9"/>
            <color indexed="81"/>
            <rFont val="Tahoma"/>
            <family val="2"/>
          </rPr>
          <t xml:space="preserve">
Choose the unit of measure from the drop down menu for each item entered</t>
        </r>
      </text>
    </comment>
    <comment ref="J5" authorId="0">
      <text>
        <r>
          <rPr>
            <b/>
            <sz val="9"/>
            <color indexed="81"/>
            <rFont val="Tahoma"/>
            <family val="2"/>
          </rPr>
          <t>Owner:</t>
        </r>
        <r>
          <rPr>
            <sz val="9"/>
            <color indexed="81"/>
            <rFont val="Tahoma"/>
            <family val="2"/>
          </rPr>
          <t xml:space="preserve">
Enter the unit cost for each item</t>
        </r>
      </text>
    </comment>
    <comment ref="L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5" authorId="0">
      <text>
        <r>
          <rPr>
            <b/>
            <sz val="9"/>
            <color indexed="81"/>
            <rFont val="Tahoma"/>
            <family val="2"/>
          </rPr>
          <t>Owner:</t>
        </r>
        <r>
          <rPr>
            <sz val="9"/>
            <color indexed="81"/>
            <rFont val="Tahoma"/>
            <family val="2"/>
          </rPr>
          <t xml:space="preserve">
Choose the unit of measure from the drop down menu for each item entered</t>
        </r>
      </text>
    </comment>
    <comment ref="O5" authorId="0">
      <text>
        <r>
          <rPr>
            <b/>
            <sz val="9"/>
            <color indexed="81"/>
            <rFont val="Tahoma"/>
            <family val="2"/>
          </rPr>
          <t>Owner:</t>
        </r>
        <r>
          <rPr>
            <sz val="9"/>
            <color indexed="81"/>
            <rFont val="Tahoma"/>
            <family val="2"/>
          </rPr>
          <t xml:space="preserve">
Enter the unit cost for each item</t>
        </r>
      </text>
    </comment>
    <comment ref="B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20" authorId="0">
      <text>
        <r>
          <rPr>
            <b/>
            <sz val="9"/>
            <color indexed="81"/>
            <rFont val="Tahoma"/>
            <family val="2"/>
          </rPr>
          <t>Owner:</t>
        </r>
        <r>
          <rPr>
            <sz val="9"/>
            <color indexed="81"/>
            <rFont val="Tahoma"/>
            <family val="2"/>
          </rPr>
          <t xml:space="preserve">
Choose the unit of measure from the drop down menu for each item entered</t>
        </r>
      </text>
    </comment>
    <comment ref="E20" authorId="0">
      <text>
        <r>
          <rPr>
            <b/>
            <sz val="9"/>
            <color indexed="81"/>
            <rFont val="Tahoma"/>
            <family val="2"/>
          </rPr>
          <t>Owner:</t>
        </r>
        <r>
          <rPr>
            <sz val="9"/>
            <color indexed="81"/>
            <rFont val="Tahoma"/>
            <family val="2"/>
          </rPr>
          <t xml:space="preserve">
Enter the unit cost for each item</t>
        </r>
      </text>
    </comment>
    <comment ref="G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20" authorId="0">
      <text>
        <r>
          <rPr>
            <b/>
            <sz val="9"/>
            <color indexed="81"/>
            <rFont val="Tahoma"/>
            <family val="2"/>
          </rPr>
          <t>Owner:</t>
        </r>
        <r>
          <rPr>
            <sz val="9"/>
            <color indexed="81"/>
            <rFont val="Tahoma"/>
            <family val="2"/>
          </rPr>
          <t xml:space="preserve">
Choose the unit of measure from the drop down menu for each item entered</t>
        </r>
      </text>
    </comment>
    <comment ref="J20" authorId="0">
      <text>
        <r>
          <rPr>
            <b/>
            <sz val="9"/>
            <color indexed="81"/>
            <rFont val="Tahoma"/>
            <family val="2"/>
          </rPr>
          <t>Owner:</t>
        </r>
        <r>
          <rPr>
            <sz val="9"/>
            <color indexed="81"/>
            <rFont val="Tahoma"/>
            <family val="2"/>
          </rPr>
          <t xml:space="preserve">
Enter the unit cost for each item</t>
        </r>
      </text>
    </comment>
    <comment ref="L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20" authorId="0">
      <text>
        <r>
          <rPr>
            <b/>
            <sz val="9"/>
            <color indexed="81"/>
            <rFont val="Tahoma"/>
            <family val="2"/>
          </rPr>
          <t>Owner:</t>
        </r>
        <r>
          <rPr>
            <sz val="9"/>
            <color indexed="81"/>
            <rFont val="Tahoma"/>
            <family val="2"/>
          </rPr>
          <t xml:space="preserve">
Choose the unit of measure from the drop down menu for each item entered</t>
        </r>
      </text>
    </comment>
    <comment ref="O20" authorId="0">
      <text>
        <r>
          <rPr>
            <b/>
            <sz val="9"/>
            <color indexed="81"/>
            <rFont val="Tahoma"/>
            <family val="2"/>
          </rPr>
          <t>Owner:</t>
        </r>
        <r>
          <rPr>
            <sz val="9"/>
            <color indexed="81"/>
            <rFont val="Tahoma"/>
            <family val="2"/>
          </rPr>
          <t xml:space="preserve">
Enter the unit cost for each item</t>
        </r>
      </text>
    </comment>
  </commentList>
</comments>
</file>

<file path=xl/comments6.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5" authorId="0">
      <text>
        <r>
          <rPr>
            <b/>
            <sz val="9"/>
            <color indexed="81"/>
            <rFont val="Tahoma"/>
            <family val="2"/>
          </rPr>
          <t>Owner:</t>
        </r>
        <r>
          <rPr>
            <sz val="9"/>
            <color indexed="81"/>
            <rFont val="Tahoma"/>
            <family val="2"/>
          </rPr>
          <t xml:space="preserve">
Choose the unit of measure from the drop down menu for each item entered</t>
        </r>
      </text>
    </comment>
    <comment ref="E5" authorId="0">
      <text>
        <r>
          <rPr>
            <b/>
            <sz val="9"/>
            <color indexed="81"/>
            <rFont val="Tahoma"/>
            <family val="2"/>
          </rPr>
          <t>Owner:</t>
        </r>
        <r>
          <rPr>
            <sz val="9"/>
            <color indexed="81"/>
            <rFont val="Tahoma"/>
            <family val="2"/>
          </rPr>
          <t xml:space="preserve">
Enter the unit cost for each item</t>
        </r>
      </text>
    </comment>
    <comment ref="G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5" authorId="0">
      <text>
        <r>
          <rPr>
            <b/>
            <sz val="9"/>
            <color indexed="81"/>
            <rFont val="Tahoma"/>
            <family val="2"/>
          </rPr>
          <t>Owner:</t>
        </r>
        <r>
          <rPr>
            <sz val="9"/>
            <color indexed="81"/>
            <rFont val="Tahoma"/>
            <family val="2"/>
          </rPr>
          <t xml:space="preserve">
Choose the unit of measure from the drop down menu for each item entered</t>
        </r>
      </text>
    </comment>
    <comment ref="J5" authorId="0">
      <text>
        <r>
          <rPr>
            <b/>
            <sz val="9"/>
            <color indexed="81"/>
            <rFont val="Tahoma"/>
            <family val="2"/>
          </rPr>
          <t>Owner:</t>
        </r>
        <r>
          <rPr>
            <sz val="9"/>
            <color indexed="81"/>
            <rFont val="Tahoma"/>
            <family val="2"/>
          </rPr>
          <t xml:space="preserve">
Enter the unit cost for each item</t>
        </r>
      </text>
    </comment>
    <comment ref="L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5" authorId="0">
      <text>
        <r>
          <rPr>
            <b/>
            <sz val="9"/>
            <color indexed="81"/>
            <rFont val="Tahoma"/>
            <family val="2"/>
          </rPr>
          <t>Owner:</t>
        </r>
        <r>
          <rPr>
            <sz val="9"/>
            <color indexed="81"/>
            <rFont val="Tahoma"/>
            <family val="2"/>
          </rPr>
          <t xml:space="preserve">
Choose the unit of measure from the drop down menu for each item entered</t>
        </r>
      </text>
    </comment>
    <comment ref="O5" authorId="0">
      <text>
        <r>
          <rPr>
            <b/>
            <sz val="9"/>
            <color indexed="81"/>
            <rFont val="Tahoma"/>
            <family val="2"/>
          </rPr>
          <t>Owner:</t>
        </r>
        <r>
          <rPr>
            <sz val="9"/>
            <color indexed="81"/>
            <rFont val="Tahoma"/>
            <family val="2"/>
          </rPr>
          <t xml:space="preserve">
Enter the unit cost for each item</t>
        </r>
      </text>
    </comment>
    <comment ref="B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20" authorId="0">
      <text>
        <r>
          <rPr>
            <b/>
            <sz val="9"/>
            <color indexed="81"/>
            <rFont val="Tahoma"/>
            <family val="2"/>
          </rPr>
          <t>Owner:</t>
        </r>
        <r>
          <rPr>
            <sz val="9"/>
            <color indexed="81"/>
            <rFont val="Tahoma"/>
            <family val="2"/>
          </rPr>
          <t xml:space="preserve">
Choose the unit of measure from the drop down menu for each item entered</t>
        </r>
      </text>
    </comment>
    <comment ref="E20" authorId="0">
      <text>
        <r>
          <rPr>
            <b/>
            <sz val="9"/>
            <color indexed="81"/>
            <rFont val="Tahoma"/>
            <family val="2"/>
          </rPr>
          <t>Owner:</t>
        </r>
        <r>
          <rPr>
            <sz val="9"/>
            <color indexed="81"/>
            <rFont val="Tahoma"/>
            <family val="2"/>
          </rPr>
          <t xml:space="preserve">
Enter the unit cost for each item</t>
        </r>
      </text>
    </comment>
    <comment ref="G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20" authorId="0">
      <text>
        <r>
          <rPr>
            <b/>
            <sz val="9"/>
            <color indexed="81"/>
            <rFont val="Tahoma"/>
            <family val="2"/>
          </rPr>
          <t>Owner:</t>
        </r>
        <r>
          <rPr>
            <sz val="9"/>
            <color indexed="81"/>
            <rFont val="Tahoma"/>
            <family val="2"/>
          </rPr>
          <t xml:space="preserve">
Choose the unit of measure from the drop down menu for each item entered</t>
        </r>
      </text>
    </comment>
    <comment ref="J20" authorId="0">
      <text>
        <r>
          <rPr>
            <b/>
            <sz val="9"/>
            <color indexed="81"/>
            <rFont val="Tahoma"/>
            <family val="2"/>
          </rPr>
          <t>Owner:</t>
        </r>
        <r>
          <rPr>
            <sz val="9"/>
            <color indexed="81"/>
            <rFont val="Tahoma"/>
            <family val="2"/>
          </rPr>
          <t xml:space="preserve">
Enter the unit cost for each item</t>
        </r>
      </text>
    </comment>
    <comment ref="L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20" authorId="0">
      <text>
        <r>
          <rPr>
            <b/>
            <sz val="9"/>
            <color indexed="81"/>
            <rFont val="Tahoma"/>
            <family val="2"/>
          </rPr>
          <t>Owner:</t>
        </r>
        <r>
          <rPr>
            <sz val="9"/>
            <color indexed="81"/>
            <rFont val="Tahoma"/>
            <family val="2"/>
          </rPr>
          <t xml:space="preserve">
Choose the unit of measure from the drop down menu for each item entered</t>
        </r>
      </text>
    </comment>
    <comment ref="O20" authorId="0">
      <text>
        <r>
          <rPr>
            <b/>
            <sz val="9"/>
            <color indexed="81"/>
            <rFont val="Tahoma"/>
            <family val="2"/>
          </rPr>
          <t>Owner:</t>
        </r>
        <r>
          <rPr>
            <sz val="9"/>
            <color indexed="81"/>
            <rFont val="Tahoma"/>
            <family val="2"/>
          </rPr>
          <t xml:space="preserve">
Enter the unit cost for each item</t>
        </r>
      </text>
    </comment>
  </commentList>
</comments>
</file>

<file path=xl/comments7.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5" authorId="0">
      <text>
        <r>
          <rPr>
            <b/>
            <sz val="9"/>
            <color indexed="81"/>
            <rFont val="Tahoma"/>
            <family val="2"/>
          </rPr>
          <t>Owner:</t>
        </r>
        <r>
          <rPr>
            <sz val="9"/>
            <color indexed="81"/>
            <rFont val="Tahoma"/>
            <family val="2"/>
          </rPr>
          <t xml:space="preserve">
Choose the unit of measure from the drop down menu for each item entered</t>
        </r>
      </text>
    </comment>
    <comment ref="E5" authorId="0">
      <text>
        <r>
          <rPr>
            <b/>
            <sz val="9"/>
            <color indexed="81"/>
            <rFont val="Tahoma"/>
            <family val="2"/>
          </rPr>
          <t>Owner:</t>
        </r>
        <r>
          <rPr>
            <sz val="9"/>
            <color indexed="81"/>
            <rFont val="Tahoma"/>
            <family val="2"/>
          </rPr>
          <t xml:space="preserve">
Enter the unit cost for each item</t>
        </r>
      </text>
    </comment>
    <comment ref="G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5" authorId="0">
      <text>
        <r>
          <rPr>
            <b/>
            <sz val="9"/>
            <color indexed="81"/>
            <rFont val="Tahoma"/>
            <family val="2"/>
          </rPr>
          <t>Owner:</t>
        </r>
        <r>
          <rPr>
            <sz val="9"/>
            <color indexed="81"/>
            <rFont val="Tahoma"/>
            <family val="2"/>
          </rPr>
          <t xml:space="preserve">
Choose the unit of measure from the drop down menu for each item entered</t>
        </r>
      </text>
    </comment>
    <comment ref="J5" authorId="0">
      <text>
        <r>
          <rPr>
            <b/>
            <sz val="9"/>
            <color indexed="81"/>
            <rFont val="Tahoma"/>
            <family val="2"/>
          </rPr>
          <t>Owner:</t>
        </r>
        <r>
          <rPr>
            <sz val="9"/>
            <color indexed="81"/>
            <rFont val="Tahoma"/>
            <family val="2"/>
          </rPr>
          <t xml:space="preserve">
Enter the unit cost for each item</t>
        </r>
      </text>
    </comment>
    <comment ref="L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5" authorId="0">
      <text>
        <r>
          <rPr>
            <b/>
            <sz val="9"/>
            <color indexed="81"/>
            <rFont val="Tahoma"/>
            <family val="2"/>
          </rPr>
          <t>Owner:</t>
        </r>
        <r>
          <rPr>
            <sz val="9"/>
            <color indexed="81"/>
            <rFont val="Tahoma"/>
            <family val="2"/>
          </rPr>
          <t xml:space="preserve">
Choose the unit of measure from the drop down menu for each item entered</t>
        </r>
      </text>
    </comment>
    <comment ref="O5" authorId="0">
      <text>
        <r>
          <rPr>
            <b/>
            <sz val="9"/>
            <color indexed="81"/>
            <rFont val="Tahoma"/>
            <family val="2"/>
          </rPr>
          <t>Owner:</t>
        </r>
        <r>
          <rPr>
            <sz val="9"/>
            <color indexed="81"/>
            <rFont val="Tahoma"/>
            <family val="2"/>
          </rPr>
          <t xml:space="preserve">
Enter the unit cost for each item</t>
        </r>
      </text>
    </comment>
    <comment ref="B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20" authorId="0">
      <text>
        <r>
          <rPr>
            <b/>
            <sz val="9"/>
            <color indexed="81"/>
            <rFont val="Tahoma"/>
            <family val="2"/>
          </rPr>
          <t>Owner:</t>
        </r>
        <r>
          <rPr>
            <sz val="9"/>
            <color indexed="81"/>
            <rFont val="Tahoma"/>
            <family val="2"/>
          </rPr>
          <t xml:space="preserve">
Choose the unit of measure from the drop down menu for each item entered</t>
        </r>
      </text>
    </comment>
    <comment ref="E20" authorId="0">
      <text>
        <r>
          <rPr>
            <b/>
            <sz val="9"/>
            <color indexed="81"/>
            <rFont val="Tahoma"/>
            <family val="2"/>
          </rPr>
          <t>Owner:</t>
        </r>
        <r>
          <rPr>
            <sz val="9"/>
            <color indexed="81"/>
            <rFont val="Tahoma"/>
            <family val="2"/>
          </rPr>
          <t xml:space="preserve">
Enter the unit cost for each item</t>
        </r>
      </text>
    </comment>
    <comment ref="G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20" authorId="0">
      <text>
        <r>
          <rPr>
            <b/>
            <sz val="9"/>
            <color indexed="81"/>
            <rFont val="Tahoma"/>
            <family val="2"/>
          </rPr>
          <t>Owner:</t>
        </r>
        <r>
          <rPr>
            <sz val="9"/>
            <color indexed="81"/>
            <rFont val="Tahoma"/>
            <family val="2"/>
          </rPr>
          <t xml:space="preserve">
Choose the unit of measure from the drop down menu for each item entered</t>
        </r>
      </text>
    </comment>
    <comment ref="J20" authorId="0">
      <text>
        <r>
          <rPr>
            <b/>
            <sz val="9"/>
            <color indexed="81"/>
            <rFont val="Tahoma"/>
            <family val="2"/>
          </rPr>
          <t>Owner:</t>
        </r>
        <r>
          <rPr>
            <sz val="9"/>
            <color indexed="81"/>
            <rFont val="Tahoma"/>
            <family val="2"/>
          </rPr>
          <t xml:space="preserve">
Enter the unit cost for each item</t>
        </r>
      </text>
    </comment>
    <comment ref="L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20" authorId="0">
      <text>
        <r>
          <rPr>
            <b/>
            <sz val="9"/>
            <color indexed="81"/>
            <rFont val="Tahoma"/>
            <family val="2"/>
          </rPr>
          <t>Owner:</t>
        </r>
        <r>
          <rPr>
            <sz val="9"/>
            <color indexed="81"/>
            <rFont val="Tahoma"/>
            <family val="2"/>
          </rPr>
          <t xml:space="preserve">
Choose the unit of measure from the drop down menu for each item entered</t>
        </r>
      </text>
    </comment>
    <comment ref="O20" authorId="0">
      <text>
        <r>
          <rPr>
            <b/>
            <sz val="9"/>
            <color indexed="81"/>
            <rFont val="Tahoma"/>
            <family val="2"/>
          </rPr>
          <t>Owner:</t>
        </r>
        <r>
          <rPr>
            <sz val="9"/>
            <color indexed="81"/>
            <rFont val="Tahoma"/>
            <family val="2"/>
          </rPr>
          <t xml:space="preserve">
Enter the unit cost for each item</t>
        </r>
      </text>
    </comment>
  </commentList>
</comments>
</file>

<file path=xl/comments8.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5" authorId="0">
      <text>
        <r>
          <rPr>
            <b/>
            <sz val="9"/>
            <color indexed="81"/>
            <rFont val="Tahoma"/>
            <family val="2"/>
          </rPr>
          <t>Owner:</t>
        </r>
        <r>
          <rPr>
            <sz val="9"/>
            <color indexed="81"/>
            <rFont val="Tahoma"/>
            <family val="2"/>
          </rPr>
          <t xml:space="preserve">
Choose the unit of measure from the drop down menu for each item entered</t>
        </r>
      </text>
    </comment>
    <comment ref="E5" authorId="0">
      <text>
        <r>
          <rPr>
            <b/>
            <sz val="9"/>
            <color indexed="81"/>
            <rFont val="Tahoma"/>
            <family val="2"/>
          </rPr>
          <t>Owner:</t>
        </r>
        <r>
          <rPr>
            <sz val="9"/>
            <color indexed="81"/>
            <rFont val="Tahoma"/>
            <family val="2"/>
          </rPr>
          <t xml:space="preserve">
Enter the unit cost for each item</t>
        </r>
      </text>
    </comment>
    <comment ref="G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5" authorId="0">
      <text>
        <r>
          <rPr>
            <b/>
            <sz val="9"/>
            <color indexed="81"/>
            <rFont val="Tahoma"/>
            <family val="2"/>
          </rPr>
          <t>Owner:</t>
        </r>
        <r>
          <rPr>
            <sz val="9"/>
            <color indexed="81"/>
            <rFont val="Tahoma"/>
            <family val="2"/>
          </rPr>
          <t xml:space="preserve">
Choose the unit of measure from the drop down menu for each item entered</t>
        </r>
      </text>
    </comment>
    <comment ref="J5" authorId="0">
      <text>
        <r>
          <rPr>
            <b/>
            <sz val="9"/>
            <color indexed="81"/>
            <rFont val="Tahoma"/>
            <family val="2"/>
          </rPr>
          <t>Owner:</t>
        </r>
        <r>
          <rPr>
            <sz val="9"/>
            <color indexed="81"/>
            <rFont val="Tahoma"/>
            <family val="2"/>
          </rPr>
          <t xml:space="preserve">
Enter the unit cost for each item</t>
        </r>
      </text>
    </comment>
    <comment ref="L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5" authorId="0">
      <text>
        <r>
          <rPr>
            <b/>
            <sz val="9"/>
            <color indexed="81"/>
            <rFont val="Tahoma"/>
            <family val="2"/>
          </rPr>
          <t>Owner:</t>
        </r>
        <r>
          <rPr>
            <sz val="9"/>
            <color indexed="81"/>
            <rFont val="Tahoma"/>
            <family val="2"/>
          </rPr>
          <t xml:space="preserve">
Choose the unit of measure from the drop down menu for each item entered</t>
        </r>
      </text>
    </comment>
    <comment ref="O5" authorId="0">
      <text>
        <r>
          <rPr>
            <b/>
            <sz val="9"/>
            <color indexed="81"/>
            <rFont val="Tahoma"/>
            <family val="2"/>
          </rPr>
          <t>Owner:</t>
        </r>
        <r>
          <rPr>
            <sz val="9"/>
            <color indexed="81"/>
            <rFont val="Tahoma"/>
            <family val="2"/>
          </rPr>
          <t xml:space="preserve">
Enter the unit cost for each item</t>
        </r>
      </text>
    </comment>
    <comment ref="B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20" authorId="0">
      <text>
        <r>
          <rPr>
            <b/>
            <sz val="9"/>
            <color indexed="81"/>
            <rFont val="Tahoma"/>
            <family val="2"/>
          </rPr>
          <t>Owner:</t>
        </r>
        <r>
          <rPr>
            <sz val="9"/>
            <color indexed="81"/>
            <rFont val="Tahoma"/>
            <family val="2"/>
          </rPr>
          <t xml:space="preserve">
Choose the unit of measure from the drop down menu for each item entered</t>
        </r>
      </text>
    </comment>
    <comment ref="E20" authorId="0">
      <text>
        <r>
          <rPr>
            <b/>
            <sz val="9"/>
            <color indexed="81"/>
            <rFont val="Tahoma"/>
            <family val="2"/>
          </rPr>
          <t>Owner:</t>
        </r>
        <r>
          <rPr>
            <sz val="9"/>
            <color indexed="81"/>
            <rFont val="Tahoma"/>
            <family val="2"/>
          </rPr>
          <t xml:space="preserve">
Enter the unit cost for each item</t>
        </r>
      </text>
    </comment>
    <comment ref="G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20" authorId="0">
      <text>
        <r>
          <rPr>
            <b/>
            <sz val="9"/>
            <color indexed="81"/>
            <rFont val="Tahoma"/>
            <family val="2"/>
          </rPr>
          <t>Owner:</t>
        </r>
        <r>
          <rPr>
            <sz val="9"/>
            <color indexed="81"/>
            <rFont val="Tahoma"/>
            <family val="2"/>
          </rPr>
          <t xml:space="preserve">
Choose the unit of measure from the drop down menu for each item entered</t>
        </r>
      </text>
    </comment>
    <comment ref="J20" authorId="0">
      <text>
        <r>
          <rPr>
            <b/>
            <sz val="9"/>
            <color indexed="81"/>
            <rFont val="Tahoma"/>
            <family val="2"/>
          </rPr>
          <t>Owner:</t>
        </r>
        <r>
          <rPr>
            <sz val="9"/>
            <color indexed="81"/>
            <rFont val="Tahoma"/>
            <family val="2"/>
          </rPr>
          <t xml:space="preserve">
Enter the unit cost for each item</t>
        </r>
      </text>
    </comment>
    <comment ref="L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20" authorId="0">
      <text>
        <r>
          <rPr>
            <b/>
            <sz val="9"/>
            <color indexed="81"/>
            <rFont val="Tahoma"/>
            <family val="2"/>
          </rPr>
          <t>Owner:</t>
        </r>
        <r>
          <rPr>
            <sz val="9"/>
            <color indexed="81"/>
            <rFont val="Tahoma"/>
            <family val="2"/>
          </rPr>
          <t xml:space="preserve">
Choose the unit of measure from the drop down menu for each item entered</t>
        </r>
      </text>
    </comment>
    <comment ref="O20" authorId="0">
      <text>
        <r>
          <rPr>
            <b/>
            <sz val="9"/>
            <color indexed="81"/>
            <rFont val="Tahoma"/>
            <family val="2"/>
          </rPr>
          <t>Owner:</t>
        </r>
        <r>
          <rPr>
            <sz val="9"/>
            <color indexed="81"/>
            <rFont val="Tahoma"/>
            <family val="2"/>
          </rPr>
          <t xml:space="preserve">
Enter the unit cost for each item</t>
        </r>
      </text>
    </comment>
  </commentList>
</comments>
</file>

<file path=xl/comments9.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5" authorId="0">
      <text>
        <r>
          <rPr>
            <b/>
            <sz val="9"/>
            <color indexed="81"/>
            <rFont val="Tahoma"/>
            <family val="2"/>
          </rPr>
          <t>Owner:</t>
        </r>
        <r>
          <rPr>
            <sz val="9"/>
            <color indexed="81"/>
            <rFont val="Tahoma"/>
            <family val="2"/>
          </rPr>
          <t xml:space="preserve">
Choose the unit of measure from the drop down menu for each item entered</t>
        </r>
      </text>
    </comment>
    <comment ref="E5" authorId="0">
      <text>
        <r>
          <rPr>
            <b/>
            <sz val="9"/>
            <color indexed="81"/>
            <rFont val="Tahoma"/>
            <family val="2"/>
          </rPr>
          <t>Owner:</t>
        </r>
        <r>
          <rPr>
            <sz val="9"/>
            <color indexed="81"/>
            <rFont val="Tahoma"/>
            <family val="2"/>
          </rPr>
          <t xml:space="preserve">
Enter the unit cost for each item</t>
        </r>
      </text>
    </comment>
    <comment ref="G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5" authorId="0">
      <text>
        <r>
          <rPr>
            <b/>
            <sz val="9"/>
            <color indexed="81"/>
            <rFont val="Tahoma"/>
            <family val="2"/>
          </rPr>
          <t>Owner:</t>
        </r>
        <r>
          <rPr>
            <sz val="9"/>
            <color indexed="81"/>
            <rFont val="Tahoma"/>
            <family val="2"/>
          </rPr>
          <t xml:space="preserve">
Choose the unit of measure from the drop down menu for each item entered</t>
        </r>
      </text>
    </comment>
    <comment ref="J5" authorId="0">
      <text>
        <r>
          <rPr>
            <b/>
            <sz val="9"/>
            <color indexed="81"/>
            <rFont val="Tahoma"/>
            <family val="2"/>
          </rPr>
          <t>Owner:</t>
        </r>
        <r>
          <rPr>
            <sz val="9"/>
            <color indexed="81"/>
            <rFont val="Tahoma"/>
            <family val="2"/>
          </rPr>
          <t xml:space="preserve">
Enter the unit cost for each item</t>
        </r>
      </text>
    </comment>
    <comment ref="L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5" authorId="0">
      <text>
        <r>
          <rPr>
            <b/>
            <sz val="9"/>
            <color indexed="81"/>
            <rFont val="Tahoma"/>
            <family val="2"/>
          </rPr>
          <t>Owner:</t>
        </r>
        <r>
          <rPr>
            <sz val="9"/>
            <color indexed="81"/>
            <rFont val="Tahoma"/>
            <family val="2"/>
          </rPr>
          <t xml:space="preserve">
Choose the unit of measure from the drop down menu for each item entered</t>
        </r>
      </text>
    </comment>
    <comment ref="O5" authorId="0">
      <text>
        <r>
          <rPr>
            <b/>
            <sz val="9"/>
            <color indexed="81"/>
            <rFont val="Tahoma"/>
            <family val="2"/>
          </rPr>
          <t>Owner:</t>
        </r>
        <r>
          <rPr>
            <sz val="9"/>
            <color indexed="81"/>
            <rFont val="Tahoma"/>
            <family val="2"/>
          </rPr>
          <t xml:space="preserve">
Enter the unit cost for each item</t>
        </r>
      </text>
    </comment>
    <comment ref="B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20" authorId="0">
      <text>
        <r>
          <rPr>
            <b/>
            <sz val="9"/>
            <color indexed="81"/>
            <rFont val="Tahoma"/>
            <family val="2"/>
          </rPr>
          <t>Owner:</t>
        </r>
        <r>
          <rPr>
            <sz val="9"/>
            <color indexed="81"/>
            <rFont val="Tahoma"/>
            <family val="2"/>
          </rPr>
          <t xml:space="preserve">
Choose the unit of measure from the drop down menu for each item entered</t>
        </r>
      </text>
    </comment>
    <comment ref="E20" authorId="0">
      <text>
        <r>
          <rPr>
            <b/>
            <sz val="9"/>
            <color indexed="81"/>
            <rFont val="Tahoma"/>
            <family val="2"/>
          </rPr>
          <t>Owner:</t>
        </r>
        <r>
          <rPr>
            <sz val="9"/>
            <color indexed="81"/>
            <rFont val="Tahoma"/>
            <family val="2"/>
          </rPr>
          <t xml:space="preserve">
Enter the unit cost for each item</t>
        </r>
      </text>
    </comment>
    <comment ref="G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20" authorId="0">
      <text>
        <r>
          <rPr>
            <b/>
            <sz val="9"/>
            <color indexed="81"/>
            <rFont val="Tahoma"/>
            <family val="2"/>
          </rPr>
          <t>Owner:</t>
        </r>
        <r>
          <rPr>
            <sz val="9"/>
            <color indexed="81"/>
            <rFont val="Tahoma"/>
            <family val="2"/>
          </rPr>
          <t xml:space="preserve">
Choose the unit of measure from the drop down menu for each item entered</t>
        </r>
      </text>
    </comment>
    <comment ref="J20" authorId="0">
      <text>
        <r>
          <rPr>
            <b/>
            <sz val="9"/>
            <color indexed="81"/>
            <rFont val="Tahoma"/>
            <family val="2"/>
          </rPr>
          <t>Owner:</t>
        </r>
        <r>
          <rPr>
            <sz val="9"/>
            <color indexed="81"/>
            <rFont val="Tahoma"/>
            <family val="2"/>
          </rPr>
          <t xml:space="preserve">
Enter the unit cost for each item</t>
        </r>
      </text>
    </comment>
    <comment ref="L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20" authorId="0">
      <text>
        <r>
          <rPr>
            <b/>
            <sz val="9"/>
            <color indexed="81"/>
            <rFont val="Tahoma"/>
            <family val="2"/>
          </rPr>
          <t>Owner:</t>
        </r>
        <r>
          <rPr>
            <sz val="9"/>
            <color indexed="81"/>
            <rFont val="Tahoma"/>
            <family val="2"/>
          </rPr>
          <t xml:space="preserve">
Choose the unit of measure from the drop down menu for each item entered</t>
        </r>
      </text>
    </comment>
    <comment ref="O20" authorId="0">
      <text>
        <r>
          <rPr>
            <b/>
            <sz val="9"/>
            <color indexed="81"/>
            <rFont val="Tahoma"/>
            <family val="2"/>
          </rPr>
          <t>Owner:</t>
        </r>
        <r>
          <rPr>
            <sz val="9"/>
            <color indexed="81"/>
            <rFont val="Tahoma"/>
            <family val="2"/>
          </rPr>
          <t xml:space="preserve">
Enter the unit cost for each item</t>
        </r>
      </text>
    </comment>
  </commentList>
</comments>
</file>

<file path=xl/sharedStrings.xml><?xml version="1.0" encoding="utf-8"?>
<sst xmlns="http://schemas.openxmlformats.org/spreadsheetml/2006/main" count="458" uniqueCount="43">
  <si>
    <t>Area 1</t>
  </si>
  <si>
    <t>Area 2</t>
  </si>
  <si>
    <t>Area 3</t>
  </si>
  <si>
    <t>Area 4</t>
  </si>
  <si>
    <t>Area 5</t>
  </si>
  <si>
    <t>Area 6</t>
  </si>
  <si>
    <t>Area 7</t>
  </si>
  <si>
    <t>Item Description</t>
  </si>
  <si>
    <t>Total</t>
  </si>
  <si>
    <t>Electricity</t>
  </si>
  <si>
    <t>Natural Gas</t>
  </si>
  <si>
    <t>Steam</t>
  </si>
  <si>
    <t>Pressurized Gas/Liquids</t>
  </si>
  <si>
    <t>Renewable</t>
  </si>
  <si>
    <t>Fuel</t>
  </si>
  <si>
    <t>Unit of Measure</t>
  </si>
  <si>
    <t xml:space="preserve">Quantity </t>
  </si>
  <si>
    <t>Quantity</t>
  </si>
  <si>
    <t>kWh</t>
  </si>
  <si>
    <t>BTU</t>
  </si>
  <si>
    <t>M3</t>
  </si>
  <si>
    <t>GJ</t>
  </si>
  <si>
    <t>Joules</t>
  </si>
  <si>
    <t>kg</t>
  </si>
  <si>
    <t>lb</t>
  </si>
  <si>
    <t>HP</t>
  </si>
  <si>
    <t>Gal</t>
  </si>
  <si>
    <t>Litres</t>
  </si>
  <si>
    <t>Unit Cost ($)</t>
  </si>
  <si>
    <t>Total Cost ($)</t>
  </si>
  <si>
    <t>Office</t>
  </si>
  <si>
    <t>Energy Value Stream Mapping</t>
  </si>
  <si>
    <r>
      <rPr>
        <b/>
        <sz val="11"/>
        <color theme="1"/>
        <rFont val="Calibri"/>
        <family val="2"/>
        <scheme val="minor"/>
      </rPr>
      <t>Step 2:</t>
    </r>
    <r>
      <rPr>
        <sz val="11"/>
        <color theme="1"/>
        <rFont val="Calibri"/>
        <family val="2"/>
        <scheme val="minor"/>
      </rPr>
      <t xml:space="preserve"> Develop an energy inventory list for each of the physical areas by identifying the sources of energy consumption in each of the physical areas. For example, the office area may include items such as computers, printers, photocopiers, lights, space heaters, water coolers etc. A baking area may include items such as an oven, heaters, lights etc. When identifying the sources of energy consumption, note the source of energy such as electricity, natural gas, fuel for vehicles etc. Once the inventory list for each area is completed, enter each item in the </t>
    </r>
    <r>
      <rPr>
        <b/>
        <sz val="11"/>
        <color theme="1"/>
        <rFont val="Calibri"/>
        <family val="2"/>
        <scheme val="minor"/>
      </rPr>
      <t>"Item Description"</t>
    </r>
    <r>
      <rPr>
        <sz val="11"/>
        <color theme="1"/>
        <rFont val="Calibri"/>
        <family val="2"/>
        <scheme val="minor"/>
      </rPr>
      <t xml:space="preserve"> column according to the source of energy in the tab associated with the area where the energy consuming device is located.</t>
    </r>
  </si>
  <si>
    <t>Receiving</t>
  </si>
  <si>
    <t>Shipping</t>
  </si>
  <si>
    <t>Raw Materials Transport</t>
  </si>
  <si>
    <t>Finished Goods Transport</t>
  </si>
  <si>
    <t xml:space="preserve">                                                                                                                          Energy Value Stream Map</t>
  </si>
  <si>
    <r>
      <rPr>
        <b/>
        <sz val="11"/>
        <color theme="1"/>
        <rFont val="Calibri"/>
        <family val="2"/>
        <scheme val="minor"/>
      </rPr>
      <t>Step 1:</t>
    </r>
    <r>
      <rPr>
        <sz val="11"/>
        <color theme="1"/>
        <rFont val="Calibri"/>
        <family val="2"/>
        <scheme val="minor"/>
      </rPr>
      <t xml:space="preserve"> Identify the different physical areas of the facility to be mapped. It is important to focus on the physical areas even if they are not separated by walls or doors and even if there are a number of processes within the area. By focusing on the physical area vs. individual processes, it helps to ensure non-process related or indirect sources of energy waste such as lighting, heating, cooling etc. are captured. For example, some possible physical areas of a facility could include: Office Area, Mixing Area, Baking Area, Packaging Area, Shipping Area, Receiving Area, Storage Area etc. Once the different physical areas of the facility have been identified, enter the name of the area in the Energy Map in the boxes titled Area 1, Area 2, Area 3 etc. Actual shipping and receiving of finished goods and raw materials have already been noted at each end of the energy map.                                                                                                                                                                                                                                                                                                                                                                                                                                                                                                                                                                                                                                                                                                                                                                                                                                                                                                                                                                                                                                                                                                                                                                                                                                                                                                                                                                                                                                                                                                                                                                                                                                                                                          </t>
    </r>
  </si>
  <si>
    <r>
      <rPr>
        <b/>
        <sz val="11"/>
        <color theme="1"/>
        <rFont val="Calibri"/>
        <family val="2"/>
        <scheme val="minor"/>
      </rPr>
      <t>Step 3:</t>
    </r>
    <r>
      <rPr>
        <sz val="11"/>
        <color theme="1"/>
        <rFont val="Calibri"/>
        <family val="2"/>
        <scheme val="minor"/>
      </rPr>
      <t xml:space="preserve"> Quantify the amount of energy consumed by each item in the inventory list. The</t>
    </r>
    <r>
      <rPr>
        <i/>
        <sz val="11"/>
        <color theme="1"/>
        <rFont val="Calibri"/>
        <family val="2"/>
        <scheme val="minor"/>
      </rPr>
      <t xml:space="preserve"> Energy Calculator</t>
    </r>
    <r>
      <rPr>
        <sz val="11"/>
        <color theme="1"/>
        <rFont val="Calibri"/>
        <family val="2"/>
        <scheme val="minor"/>
      </rPr>
      <t xml:space="preserve"> can be used to quickly estimate the amount of energy consumed. For energy sources such as fuel, pressurized liquids or gases, simply note the quantity of fuel, gases etc. used. Ensure the time frame is standardized for all items, such as weekly, monthly, annual etc. Once the amount of energy for each item has been quantified, enter this amount in the </t>
    </r>
    <r>
      <rPr>
        <b/>
        <sz val="11"/>
        <color theme="1"/>
        <rFont val="Calibri"/>
        <family val="2"/>
        <scheme val="minor"/>
      </rPr>
      <t>"Quantity"</t>
    </r>
    <r>
      <rPr>
        <sz val="11"/>
        <color theme="1"/>
        <rFont val="Calibri"/>
        <family val="2"/>
        <scheme val="minor"/>
      </rPr>
      <t xml:space="preserve"> column beside the item. Once the quantity for each item is entered, the spreadsheet will automatically total the  energy used in the area and populate the energy map with the total energy used for the area according to energy source. Next, choose the unit of measure for each item by picking the unit from the drop down box in the "</t>
    </r>
    <r>
      <rPr>
        <b/>
        <sz val="11"/>
        <color theme="1"/>
        <rFont val="Calibri"/>
        <family val="2"/>
        <scheme val="minor"/>
      </rPr>
      <t>Unit of Measure"</t>
    </r>
    <r>
      <rPr>
        <sz val="11"/>
        <color theme="1"/>
        <rFont val="Calibri"/>
        <family val="2"/>
        <scheme val="minor"/>
      </rPr>
      <t xml:space="preserve"> column.   </t>
    </r>
  </si>
  <si>
    <t>Energy is a critical input to the operation of any organization, particularly in the agricultural sector. For most organizations, energy can also be a major cost centre. With energy prices on the rise, optimizing energy use and conservation efforts is a critical component to protecting eroding margins and strengthening the ability to compete and win in today’s economy.
In addition to the economic costs, energy also imposes environmental and societal costs by depleting resources and contributing to problems such as climate change. The province of Alberta in particular has a high impact on environmental costs relative to other Canadian provinces due to the source of energy generation in the province. 
As the understanding of the economic, environmental and social impacts around energy use increases, major retailers and consumer facing organizations are demanding energy reductions from their supply chains. Many of the retailers and larger organizations already require suppliers to report and improve their energy performance year over year. One of the challenges to continually improving energy performance is to continually identify energy conservation opportunities. The Energy Value Stream Map is a tool that makes energy waste visible, allowing for the easy identification of energy reduction opportunities. Engaging front line employees in the development of an energy map is a great way to get them engaged in energy conservation, which will help sustain improved energy performance. Follow the below steps to create an Energy Value Stream map for any facility, large or small. This tool is designed to assist organizations in improving energy performance. The author and publisher are not responsible for any results provided by this tool.</t>
  </si>
  <si>
    <r>
      <rPr>
        <b/>
        <sz val="11"/>
        <color theme="0"/>
        <rFont val="Calibri"/>
        <family val="2"/>
        <scheme val="minor"/>
      </rPr>
      <t>Step 4:</t>
    </r>
    <r>
      <rPr>
        <sz val="11"/>
        <color theme="0"/>
        <rFont val="Calibri"/>
        <family val="2"/>
        <scheme val="minor"/>
      </rPr>
      <t xml:space="preserve"> Calculate the cost of operating each device. Determine the cost per unit for each of the items. For example, items that consume electricity are usually billed per kWh, so determine the loaded kWh cost that includes all consumption, delivery, transmission charges etc. and enter into the </t>
    </r>
    <r>
      <rPr>
        <b/>
        <sz val="11"/>
        <color theme="0"/>
        <rFont val="Calibri"/>
        <family val="2"/>
        <scheme val="minor"/>
      </rPr>
      <t>"Unit Cost"</t>
    </r>
    <r>
      <rPr>
        <sz val="11"/>
        <color theme="0"/>
        <rFont val="Calibri"/>
        <family val="2"/>
        <scheme val="minor"/>
      </rPr>
      <t xml:space="preserve"> column. The cost for each item and total cost for the area will automatically be calculated based on the unit cost and quantity entered into the spreadsheet.</t>
    </r>
  </si>
  <si>
    <t>This template was developed with assistance from Growing Forward, a federal-provincial-territorial initiative.</t>
  </si>
</sst>
</file>

<file path=xl/styles.xml><?xml version="1.0" encoding="utf-8"?>
<styleSheet xmlns="http://schemas.openxmlformats.org/spreadsheetml/2006/main">
  <numFmts count="1">
    <numFmt numFmtId="164" formatCode="&quot;$&quot;#,##0.00"/>
  </numFmts>
  <fonts count="29">
    <font>
      <sz val="11"/>
      <color theme="1"/>
      <name val="Calibri"/>
      <family val="2"/>
      <scheme val="minor"/>
    </font>
    <font>
      <b/>
      <i/>
      <sz val="22"/>
      <color theme="1"/>
      <name val="Calibri"/>
      <family val="2"/>
      <scheme val="minor"/>
    </font>
    <font>
      <sz val="12"/>
      <color theme="1"/>
      <name val="Calibri"/>
      <family val="2"/>
      <scheme val="minor"/>
    </font>
    <font>
      <sz val="24"/>
      <color theme="1"/>
      <name val="Calibri"/>
      <family val="2"/>
      <scheme val="minor"/>
    </font>
    <font>
      <b/>
      <sz val="16"/>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b/>
      <i/>
      <sz val="14"/>
      <color theme="1"/>
      <name val="Calibri"/>
      <family val="2"/>
      <scheme val="minor"/>
    </font>
    <font>
      <b/>
      <sz val="20"/>
      <color theme="1"/>
      <name val="Calibri"/>
      <family val="2"/>
      <scheme val="minor"/>
    </font>
    <font>
      <sz val="20"/>
      <color theme="1"/>
      <name val="Calibri"/>
      <family val="2"/>
      <scheme val="minor"/>
    </font>
    <font>
      <b/>
      <sz val="26"/>
      <color theme="1"/>
      <name val="Calibri"/>
      <family val="2"/>
      <scheme val="minor"/>
    </font>
    <font>
      <sz val="26"/>
      <color theme="1"/>
      <name val="Calibri"/>
      <family val="2"/>
      <scheme val="minor"/>
    </font>
    <font>
      <b/>
      <sz val="11"/>
      <color theme="1"/>
      <name val="Calibri"/>
      <family val="2"/>
      <scheme val="minor"/>
    </font>
    <font>
      <sz val="9"/>
      <color theme="1"/>
      <name val="Arial"/>
      <family val="2"/>
    </font>
    <font>
      <i/>
      <sz val="11"/>
      <color theme="1"/>
      <name val="Calibri"/>
      <family val="2"/>
      <scheme val="minor"/>
    </font>
    <font>
      <sz val="9"/>
      <color indexed="81"/>
      <name val="Tahoma"/>
      <family val="2"/>
    </font>
    <font>
      <b/>
      <sz val="9"/>
      <color indexed="81"/>
      <name val="Tahoma"/>
      <family val="2"/>
    </font>
    <font>
      <sz val="16"/>
      <color indexed="81"/>
      <name val="Tahoma"/>
      <family val="2"/>
    </font>
    <font>
      <b/>
      <sz val="14"/>
      <color indexed="81"/>
      <name val="Tahoma"/>
      <family val="2"/>
    </font>
    <font>
      <i/>
      <sz val="16"/>
      <color indexed="81"/>
      <name val="Tahoma"/>
      <family val="2"/>
    </font>
    <font>
      <sz val="14"/>
      <color indexed="81"/>
      <name val="Tahoma"/>
      <family val="2"/>
    </font>
    <font>
      <b/>
      <sz val="11"/>
      <color theme="0"/>
      <name val="Calibri"/>
      <family val="2"/>
      <scheme val="minor"/>
    </font>
    <font>
      <sz val="11"/>
      <color theme="0"/>
      <name val="Calibri"/>
      <family val="2"/>
      <scheme val="minor"/>
    </font>
    <font>
      <b/>
      <sz val="26"/>
      <color theme="0"/>
      <name val="Calibri"/>
      <family val="2"/>
      <scheme val="minor"/>
    </font>
    <font>
      <b/>
      <i/>
      <sz val="11"/>
      <color theme="0"/>
      <name val="Calibri"/>
      <family val="2"/>
      <scheme val="minor"/>
    </font>
    <font>
      <sz val="11"/>
      <color rgb="FF1F497D"/>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70C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32">
    <xf numFmtId="0" fontId="0" fillId="0" borderId="0" xfId="0"/>
    <xf numFmtId="0" fontId="0" fillId="0" borderId="0" xfId="0" applyFill="1" applyBorder="1"/>
    <xf numFmtId="0" fontId="0" fillId="0" borderId="0" xfId="0" applyBorder="1"/>
    <xf numFmtId="0" fontId="1"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6" fillId="0" borderId="0" xfId="0" applyFont="1"/>
    <xf numFmtId="0" fontId="8" fillId="0" borderId="0" xfId="0" applyFont="1"/>
    <xf numFmtId="0" fontId="5" fillId="0" borderId="1" xfId="0" applyFont="1" applyBorder="1" applyAlignment="1">
      <alignment horizontal="center"/>
    </xf>
    <xf numFmtId="0" fontId="0" fillId="0" borderId="1" xfId="0" applyBorder="1" applyAlignment="1">
      <alignment horizontal="center"/>
    </xf>
    <xf numFmtId="3" fontId="0" fillId="0" borderId="1" xfId="0" applyNumberFormat="1" applyBorder="1" applyAlignment="1">
      <alignment horizontal="center"/>
    </xf>
    <xf numFmtId="0" fontId="4" fillId="0" borderId="2" xfId="0" applyFont="1" applyBorder="1" applyAlignment="1">
      <alignment horizontal="center" vertical="center"/>
    </xf>
    <xf numFmtId="3" fontId="4" fillId="0" borderId="2" xfId="0" applyNumberFormat="1" applyFont="1" applyBorder="1" applyAlignment="1">
      <alignment horizontal="center" vertical="center" wrapText="1"/>
    </xf>
    <xf numFmtId="0" fontId="6" fillId="0" borderId="0" xfId="0" applyFont="1" applyBorder="1"/>
    <xf numFmtId="0" fontId="4" fillId="0" borderId="2" xfId="0" applyFont="1" applyBorder="1" applyAlignment="1">
      <alignment horizontal="center" vertical="center" wrapText="1"/>
    </xf>
    <xf numFmtId="0" fontId="8" fillId="0" borderId="0" xfId="0" applyFont="1" applyBorder="1"/>
    <xf numFmtId="3" fontId="7" fillId="0" borderId="12"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0" fillId="0" borderId="0" xfId="0" applyFont="1" applyAlignment="1">
      <alignment horizontal="center"/>
    </xf>
    <xf numFmtId="0" fontId="11" fillId="0" borderId="2" xfId="0" applyFont="1" applyBorder="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16" fillId="0" borderId="0" xfId="0" applyFont="1"/>
    <xf numFmtId="0" fontId="1" fillId="0" borderId="0" xfId="0" applyFont="1" applyAlignment="1">
      <alignment horizontal="right"/>
    </xf>
    <xf numFmtId="0" fontId="5" fillId="0" borderId="16" xfId="0" applyFont="1" applyBorder="1" applyAlignment="1">
      <alignment horizontal="center"/>
    </xf>
    <xf numFmtId="0" fontId="5" fillId="0" borderId="17" xfId="0" applyFont="1" applyBorder="1" applyAlignment="1">
      <alignment horizontal="center"/>
    </xf>
    <xf numFmtId="0" fontId="0" fillId="0" borderId="16" xfId="0" applyBorder="1" applyAlignment="1">
      <alignment horizontal="center"/>
    </xf>
    <xf numFmtId="164" fontId="0" fillId="0" borderId="17" xfId="0" applyNumberFormat="1" applyBorder="1" applyAlignment="1">
      <alignment horizontal="center"/>
    </xf>
    <xf numFmtId="0" fontId="7" fillId="2" borderId="18" xfId="0" applyFont="1" applyFill="1" applyBorder="1" applyAlignment="1">
      <alignment horizontal="center"/>
    </xf>
    <xf numFmtId="3" fontId="7" fillId="2" borderId="19" xfId="0" applyNumberFormat="1" applyFont="1" applyFill="1" applyBorder="1" applyAlignment="1">
      <alignment horizontal="center"/>
    </xf>
    <xf numFmtId="164" fontId="7" fillId="2" borderId="20" xfId="0" applyNumberFormat="1" applyFont="1" applyFill="1" applyBorder="1" applyAlignment="1">
      <alignment horizontal="center"/>
    </xf>
    <xf numFmtId="0" fontId="0" fillId="0" borderId="0" xfId="0" applyFont="1" applyFill="1" applyBorder="1" applyAlignment="1">
      <alignment horizontal="left"/>
    </xf>
    <xf numFmtId="0" fontId="7" fillId="2" borderId="19" xfId="0" applyFont="1" applyFill="1" applyBorder="1" applyAlignment="1">
      <alignment horizontal="center"/>
    </xf>
    <xf numFmtId="0" fontId="0" fillId="2" borderId="19" xfId="0" applyFill="1" applyBorder="1" applyAlignment="1">
      <alignment horizontal="center"/>
    </xf>
    <xf numFmtId="0" fontId="5" fillId="0" borderId="21" xfId="0" applyFont="1" applyBorder="1" applyAlignment="1">
      <alignment horizontal="center"/>
    </xf>
    <xf numFmtId="3" fontId="0" fillId="0" borderId="21" xfId="0" applyNumberFormat="1" applyBorder="1" applyAlignment="1">
      <alignment horizontal="center"/>
    </xf>
    <xf numFmtId="3" fontId="7" fillId="2" borderId="22" xfId="0" applyNumberFormat="1" applyFont="1" applyFill="1" applyBorder="1" applyAlignment="1">
      <alignment horizontal="center"/>
    </xf>
    <xf numFmtId="0" fontId="7" fillId="2" borderId="22" xfId="0" applyFont="1" applyFill="1" applyBorder="1" applyAlignment="1">
      <alignment horizontal="center"/>
    </xf>
    <xf numFmtId="0" fontId="0" fillId="2" borderId="22" xfId="0" applyFill="1" applyBorder="1" applyAlignment="1">
      <alignment horizontal="center"/>
    </xf>
    <xf numFmtId="0" fontId="4" fillId="0" borderId="2" xfId="0" applyFont="1" applyBorder="1" applyAlignment="1">
      <alignment horizontal="center"/>
    </xf>
    <xf numFmtId="0" fontId="28" fillId="0" borderId="0" xfId="0" applyFont="1"/>
    <xf numFmtId="0" fontId="0" fillId="6" borderId="6" xfId="0" applyFill="1" applyBorder="1" applyAlignment="1">
      <alignment vertical="center" wrapText="1"/>
    </xf>
    <xf numFmtId="0" fontId="0" fillId="6" borderId="7" xfId="0" applyFill="1" applyBorder="1" applyAlignment="1">
      <alignment vertical="center" wrapText="1"/>
    </xf>
    <xf numFmtId="0" fontId="0" fillId="6" borderId="8" xfId="0" applyFill="1" applyBorder="1" applyAlignment="1">
      <alignment vertical="center" wrapText="1"/>
    </xf>
    <xf numFmtId="0" fontId="0" fillId="6" borderId="27" xfId="0" applyFill="1" applyBorder="1" applyAlignment="1">
      <alignment vertical="center" wrapText="1"/>
    </xf>
    <xf numFmtId="0" fontId="0" fillId="6" borderId="0" xfId="0" applyFill="1" applyBorder="1" applyAlignment="1">
      <alignment vertical="center" wrapText="1"/>
    </xf>
    <xf numFmtId="0" fontId="0" fillId="6" borderId="28" xfId="0" applyFill="1" applyBorder="1" applyAlignment="1">
      <alignment vertical="center" wrapText="1"/>
    </xf>
    <xf numFmtId="0" fontId="0" fillId="6" borderId="9" xfId="0" applyFill="1" applyBorder="1" applyAlignment="1">
      <alignment vertical="center" wrapText="1"/>
    </xf>
    <xf numFmtId="0" fontId="0" fillId="6" borderId="10" xfId="0" applyFill="1" applyBorder="1" applyAlignment="1">
      <alignment vertical="center" wrapText="1"/>
    </xf>
    <xf numFmtId="0" fontId="0" fillId="6" borderId="11" xfId="0" applyFill="1" applyBorder="1" applyAlignment="1">
      <alignment vertical="center" wrapText="1"/>
    </xf>
    <xf numFmtId="0" fontId="25" fillId="7" borderId="6" xfId="0" applyFont="1" applyFill="1" applyBorder="1" applyAlignment="1">
      <alignment vertical="center" wrapText="1"/>
    </xf>
    <xf numFmtId="0" fontId="0" fillId="7" borderId="7" xfId="0" applyFill="1" applyBorder="1" applyAlignment="1">
      <alignment vertical="center" wrapText="1"/>
    </xf>
    <xf numFmtId="0" fontId="0" fillId="7" borderId="8" xfId="0" applyFill="1" applyBorder="1" applyAlignment="1">
      <alignment vertical="center" wrapText="1"/>
    </xf>
    <xf numFmtId="0" fontId="0" fillId="7" borderId="27" xfId="0" applyFill="1" applyBorder="1" applyAlignment="1">
      <alignment vertical="center" wrapText="1"/>
    </xf>
    <xf numFmtId="0" fontId="0" fillId="7" borderId="0" xfId="0" applyFill="1" applyBorder="1" applyAlignment="1">
      <alignment vertical="center" wrapText="1"/>
    </xf>
    <xf numFmtId="0" fontId="0" fillId="7" borderId="28" xfId="0" applyFill="1" applyBorder="1" applyAlignment="1">
      <alignment vertical="center" wrapText="1"/>
    </xf>
    <xf numFmtId="0" fontId="0" fillId="7" borderId="9" xfId="0" applyFill="1" applyBorder="1" applyAlignment="1">
      <alignment vertical="center" wrapText="1"/>
    </xf>
    <xf numFmtId="0" fontId="0" fillId="7" borderId="10" xfId="0" applyFill="1" applyBorder="1" applyAlignment="1">
      <alignment vertical="center" wrapText="1"/>
    </xf>
    <xf numFmtId="0" fontId="0" fillId="7" borderId="11" xfId="0" applyFill="1" applyBorder="1" applyAlignment="1">
      <alignment vertical="center" wrapText="1"/>
    </xf>
    <xf numFmtId="0" fontId="26"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5" xfId="0" applyFont="1" applyFill="1" applyBorder="1" applyAlignment="1">
      <alignment horizontal="center" vertical="center"/>
    </xf>
    <xf numFmtId="0" fontId="27"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27"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28"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0" fillId="5" borderId="6" xfId="0" applyFill="1" applyBorder="1" applyAlignment="1">
      <alignment vertical="center" wrapText="1"/>
    </xf>
    <xf numFmtId="0" fontId="0" fillId="5" borderId="7" xfId="0" applyFill="1" applyBorder="1" applyAlignment="1">
      <alignment vertical="center" wrapText="1"/>
    </xf>
    <xf numFmtId="0" fontId="0" fillId="5" borderId="8" xfId="0" applyFill="1" applyBorder="1" applyAlignment="1">
      <alignment vertical="center" wrapText="1"/>
    </xf>
    <xf numFmtId="0" fontId="0" fillId="5" borderId="27" xfId="0" applyFill="1" applyBorder="1" applyAlignment="1">
      <alignment vertical="center" wrapText="1"/>
    </xf>
    <xf numFmtId="0" fontId="0" fillId="5" borderId="0" xfId="0" applyFill="1" applyBorder="1" applyAlignment="1">
      <alignment vertical="center" wrapText="1"/>
    </xf>
    <xf numFmtId="0" fontId="0" fillId="5" borderId="2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0" fillId="4" borderId="6" xfId="0" applyFill="1" applyBorder="1" applyAlignment="1">
      <alignment vertical="center" wrapText="1"/>
    </xf>
    <xf numFmtId="0" fontId="0" fillId="4" borderId="7" xfId="0" applyFill="1" applyBorder="1" applyAlignment="1">
      <alignment vertical="center" wrapText="1"/>
    </xf>
    <xf numFmtId="0" fontId="0" fillId="4" borderId="8" xfId="0" applyFill="1" applyBorder="1" applyAlignment="1">
      <alignment vertical="center" wrapText="1"/>
    </xf>
    <xf numFmtId="0" fontId="0" fillId="4" borderId="27" xfId="0" applyFill="1" applyBorder="1" applyAlignment="1">
      <alignment vertical="center" wrapText="1"/>
    </xf>
    <xf numFmtId="0" fontId="0" fillId="4" borderId="0" xfId="0" applyFill="1" applyBorder="1" applyAlignment="1">
      <alignment vertical="center" wrapText="1"/>
    </xf>
    <xf numFmtId="0" fontId="0" fillId="4" borderId="28" xfId="0" applyFill="1" applyBorder="1" applyAlignment="1">
      <alignment vertical="center" wrapText="1"/>
    </xf>
    <xf numFmtId="0" fontId="0" fillId="4" borderId="9" xfId="0"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7" fillId="0" borderId="0" xfId="0" applyFont="1" applyBorder="1" applyAlignment="1">
      <alignment horizontal="center" vertical="center" wrapText="1"/>
    </xf>
    <xf numFmtId="0" fontId="13" fillId="0" borderId="0" xfId="0" applyFont="1" applyAlignment="1">
      <alignment horizontal="left" vertical="center"/>
    </xf>
    <xf numFmtId="0" fontId="14" fillId="0" borderId="0" xfId="0" applyFont="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7" fillId="0" borderId="2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3" fontId="4" fillId="0" borderId="3" xfId="0" applyNumberFormat="1" applyFont="1" applyBorder="1" applyAlignment="1">
      <alignment horizontal="center" vertical="center" wrapText="1"/>
    </xf>
    <xf numFmtId="0" fontId="0" fillId="0" borderId="4" xfId="0" applyBorder="1"/>
    <xf numFmtId="0" fontId="0" fillId="0" borderId="5" xfId="0" applyBorder="1"/>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2" borderId="5" xfId="0" applyFill="1" applyBorder="1" applyAlignment="1">
      <alignment horizontal="center"/>
    </xf>
    <xf numFmtId="0" fontId="9" fillId="4" borderId="3" xfId="0" applyFont="1" applyFill="1" applyBorder="1" applyAlignment="1">
      <alignment horizontal="center"/>
    </xf>
    <xf numFmtId="0" fontId="9" fillId="4" borderId="4" xfId="0" applyFont="1" applyFill="1" applyBorder="1" applyAlignment="1">
      <alignment horizontal="center"/>
    </xf>
    <xf numFmtId="0" fontId="9" fillId="4" borderId="5" xfId="0" applyFont="1" applyFill="1" applyBorder="1" applyAlignment="1">
      <alignment horizontal="center"/>
    </xf>
    <xf numFmtId="0" fontId="0" fillId="2" borderId="4" xfId="0"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5"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wmf"/><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228601</xdr:colOff>
      <xdr:row>1</xdr:row>
      <xdr:rowOff>38100</xdr:rowOff>
    </xdr:from>
    <xdr:to>
      <xdr:col>4</xdr:col>
      <xdr:colOff>133351</xdr:colOff>
      <xdr:row>5</xdr:row>
      <xdr:rowOff>180975</xdr:rowOff>
    </xdr:to>
    <xdr:sp macro="" textlink="">
      <xdr:nvSpPr>
        <xdr:cNvPr id="2" name="Flowchart: Manual Input 1"/>
        <xdr:cNvSpPr/>
      </xdr:nvSpPr>
      <xdr:spPr>
        <a:xfrm>
          <a:off x="2457451" y="609600"/>
          <a:ext cx="1638300" cy="904875"/>
        </a:xfrm>
        <a:prstGeom prst="flowChartManualInpu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20</xdr:col>
      <xdr:colOff>0</xdr:colOff>
      <xdr:row>1</xdr:row>
      <xdr:rowOff>47624</xdr:rowOff>
    </xdr:from>
    <xdr:to>
      <xdr:col>21</xdr:col>
      <xdr:colOff>2286000</xdr:colOff>
      <xdr:row>5</xdr:row>
      <xdr:rowOff>247650</xdr:rowOff>
    </xdr:to>
    <xdr:sp macro="" textlink="">
      <xdr:nvSpPr>
        <xdr:cNvPr id="3" name="Flowchart: Manual Input 2"/>
        <xdr:cNvSpPr/>
      </xdr:nvSpPr>
      <xdr:spPr>
        <a:xfrm>
          <a:off x="20364450" y="619124"/>
          <a:ext cx="2895600" cy="1000126"/>
        </a:xfrm>
        <a:prstGeom prst="flowChartManualInpu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2</xdr:col>
      <xdr:colOff>342901</xdr:colOff>
      <xdr:row>5</xdr:row>
      <xdr:rowOff>581024</xdr:rowOff>
    </xdr:from>
    <xdr:to>
      <xdr:col>3</xdr:col>
      <xdr:colOff>2190751</xdr:colOff>
      <xdr:row>11</xdr:row>
      <xdr:rowOff>228599</xdr:rowOff>
    </xdr:to>
    <xdr:sp macro="" textlink="">
      <xdr:nvSpPr>
        <xdr:cNvPr id="5" name="Down Arrow 4"/>
        <xdr:cNvSpPr/>
      </xdr:nvSpPr>
      <xdr:spPr>
        <a:xfrm>
          <a:off x="742951" y="1952624"/>
          <a:ext cx="2343150" cy="2886075"/>
        </a:xfrm>
        <a:prstGeom prst="downArrow">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3</xdr:col>
      <xdr:colOff>66675</xdr:colOff>
      <xdr:row>17</xdr:row>
      <xdr:rowOff>152400</xdr:rowOff>
    </xdr:from>
    <xdr:to>
      <xdr:col>4</xdr:col>
      <xdr:colOff>9525</xdr:colOff>
      <xdr:row>22</xdr:row>
      <xdr:rowOff>161925</xdr:rowOff>
    </xdr:to>
    <xdr:sp macro="" textlink="">
      <xdr:nvSpPr>
        <xdr:cNvPr id="6" name="Down Arrow 5"/>
        <xdr:cNvSpPr/>
      </xdr:nvSpPr>
      <xdr:spPr>
        <a:xfrm>
          <a:off x="962025" y="7696200"/>
          <a:ext cx="2286000" cy="1457325"/>
        </a:xfrm>
        <a:prstGeom prst="downArrow">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editAs="oneCell">
    <xdr:from>
      <xdr:col>20</xdr:col>
      <xdr:colOff>48985</xdr:colOff>
      <xdr:row>26</xdr:row>
      <xdr:rowOff>127908</xdr:rowOff>
    </xdr:from>
    <xdr:to>
      <xdr:col>20</xdr:col>
      <xdr:colOff>506182</xdr:colOff>
      <xdr:row>26</xdr:row>
      <xdr:rowOff>499382</xdr:rowOff>
    </xdr:to>
    <xdr:pic>
      <xdr:nvPicPr>
        <xdr:cNvPr id="1025" name="Picture 1" descr="C:\Documents and Settings\Dawn.Sundly\Local Settings\Temporary Internet Files\Content.IE5\O5TN0KPS\MCj04325570000[1].png"/>
        <xdr:cNvPicPr>
          <a:picLocks noChangeAspect="1" noChangeArrowheads="1"/>
        </xdr:cNvPicPr>
      </xdr:nvPicPr>
      <xdr:blipFill>
        <a:blip xmlns:r="http://schemas.openxmlformats.org/officeDocument/2006/relationships" r:embed="rId1" cstate="print"/>
        <a:srcRect/>
        <a:stretch>
          <a:fillRect/>
        </a:stretch>
      </xdr:blipFill>
      <xdr:spPr bwMode="auto">
        <a:xfrm>
          <a:off x="14336485" y="6242958"/>
          <a:ext cx="457197" cy="371474"/>
        </a:xfrm>
        <a:prstGeom prst="rect">
          <a:avLst/>
        </a:prstGeom>
        <a:noFill/>
      </xdr:spPr>
    </xdr:pic>
    <xdr:clientData/>
  </xdr:twoCellAnchor>
  <xdr:twoCellAnchor editAs="oneCell">
    <xdr:from>
      <xdr:col>1</xdr:col>
      <xdr:colOff>257173</xdr:colOff>
      <xdr:row>26</xdr:row>
      <xdr:rowOff>81643</xdr:rowOff>
    </xdr:from>
    <xdr:to>
      <xdr:col>3</xdr:col>
      <xdr:colOff>19047</xdr:colOff>
      <xdr:row>26</xdr:row>
      <xdr:rowOff>462642</xdr:rowOff>
    </xdr:to>
    <xdr:pic>
      <xdr:nvPicPr>
        <xdr:cNvPr id="8" name="Picture 1" descr="C:\Documents and Settings\Dawn.Sundly\Local Settings\Temporary Internet Files\Content.IE5\O5TN0KPS\MCj04325570000[1].png"/>
        <xdr:cNvPicPr>
          <a:picLocks noChangeAspect="1" noChangeArrowheads="1"/>
        </xdr:cNvPicPr>
      </xdr:nvPicPr>
      <xdr:blipFill>
        <a:blip xmlns:r="http://schemas.openxmlformats.org/officeDocument/2006/relationships" r:embed="rId1" cstate="print"/>
        <a:srcRect/>
        <a:stretch>
          <a:fillRect/>
        </a:stretch>
      </xdr:blipFill>
      <xdr:spPr bwMode="auto">
        <a:xfrm flipH="1">
          <a:off x="2230209" y="6164036"/>
          <a:ext cx="510267" cy="380999"/>
        </a:xfrm>
        <a:prstGeom prst="rect">
          <a:avLst/>
        </a:prstGeom>
        <a:noFill/>
      </xdr:spPr>
    </xdr:pic>
    <xdr:clientData/>
  </xdr:twoCellAnchor>
  <xdr:twoCellAnchor editAs="oneCell">
    <xdr:from>
      <xdr:col>5</xdr:col>
      <xdr:colOff>28573</xdr:colOff>
      <xdr:row>26</xdr:row>
      <xdr:rowOff>106135</xdr:rowOff>
    </xdr:from>
    <xdr:to>
      <xdr:col>5</xdr:col>
      <xdr:colOff>485775</xdr:colOff>
      <xdr:row>26</xdr:row>
      <xdr:rowOff>482710</xdr:rowOff>
    </xdr:to>
    <xdr:pic>
      <xdr:nvPicPr>
        <xdr:cNvPr id="9" name="Picture 1" descr="C:\Documents and Settings\Dawn.Sundly\Local Settings\Temporary Internet Files\Content.IE5\O5TN0KPS\MCj04325570000[1].png"/>
        <xdr:cNvPicPr>
          <a:picLocks noChangeAspect="1" noChangeArrowheads="1"/>
        </xdr:cNvPicPr>
      </xdr:nvPicPr>
      <xdr:blipFill>
        <a:blip xmlns:r="http://schemas.openxmlformats.org/officeDocument/2006/relationships" r:embed="rId1" cstate="print"/>
        <a:srcRect/>
        <a:stretch>
          <a:fillRect/>
        </a:stretch>
      </xdr:blipFill>
      <xdr:spPr bwMode="auto">
        <a:xfrm flipH="1">
          <a:off x="4233180" y="6188528"/>
          <a:ext cx="457202" cy="376575"/>
        </a:xfrm>
        <a:prstGeom prst="rect">
          <a:avLst/>
        </a:prstGeom>
        <a:noFill/>
      </xdr:spPr>
    </xdr:pic>
    <xdr:clientData/>
  </xdr:twoCellAnchor>
  <xdr:twoCellAnchor editAs="oneCell">
    <xdr:from>
      <xdr:col>3</xdr:col>
      <xdr:colOff>261258</xdr:colOff>
      <xdr:row>12</xdr:row>
      <xdr:rowOff>39584</xdr:rowOff>
    </xdr:from>
    <xdr:to>
      <xdr:col>3</xdr:col>
      <xdr:colOff>1695450</xdr:colOff>
      <xdr:row>13</xdr:row>
      <xdr:rowOff>295274</xdr:rowOff>
    </xdr:to>
    <xdr:pic>
      <xdr:nvPicPr>
        <xdr:cNvPr id="1027" name="Picture 3" descr="C:\Documents and Settings\Dawn.Sundly\Local Settings\Temporary Internet Files\Content.IE5\O5TN0KPS\MCj03109400000[1].wmf"/>
        <xdr:cNvPicPr>
          <a:picLocks noChangeAspect="1" noChangeArrowheads="1"/>
        </xdr:cNvPicPr>
      </xdr:nvPicPr>
      <xdr:blipFill>
        <a:blip xmlns:r="http://schemas.openxmlformats.org/officeDocument/2006/relationships" r:embed="rId2" cstate="print"/>
        <a:srcRect/>
        <a:stretch>
          <a:fillRect/>
        </a:stretch>
      </xdr:blipFill>
      <xdr:spPr bwMode="auto">
        <a:xfrm>
          <a:off x="1156608" y="5297384"/>
          <a:ext cx="1434192" cy="617640"/>
        </a:xfrm>
        <a:prstGeom prst="rect">
          <a:avLst/>
        </a:prstGeom>
        <a:noFill/>
      </xdr:spPr>
    </xdr:pic>
    <xdr:clientData/>
  </xdr:twoCellAnchor>
  <xdr:twoCellAnchor editAs="oneCell">
    <xdr:from>
      <xdr:col>21</xdr:col>
      <xdr:colOff>495299</xdr:colOff>
      <xdr:row>14</xdr:row>
      <xdr:rowOff>85627</xdr:rowOff>
    </xdr:from>
    <xdr:to>
      <xdr:col>21</xdr:col>
      <xdr:colOff>1971674</xdr:colOff>
      <xdr:row>15</xdr:row>
      <xdr:rowOff>400049</xdr:rowOff>
    </xdr:to>
    <xdr:pic>
      <xdr:nvPicPr>
        <xdr:cNvPr id="34" name="Picture 3" descr="C:\Documents and Settings\Dawn.Sundly\Local Settings\Temporary Internet Files\Content.IE5\O5TN0KPS\MCj03109400000[1].wmf"/>
        <xdr:cNvPicPr>
          <a:picLocks noChangeAspect="1" noChangeArrowheads="1"/>
        </xdr:cNvPicPr>
      </xdr:nvPicPr>
      <xdr:blipFill>
        <a:blip xmlns:r="http://schemas.openxmlformats.org/officeDocument/2006/relationships" r:embed="rId2" cstate="print"/>
        <a:srcRect/>
        <a:stretch>
          <a:fillRect/>
        </a:stretch>
      </xdr:blipFill>
      <xdr:spPr bwMode="auto">
        <a:xfrm>
          <a:off x="21469349" y="6295927"/>
          <a:ext cx="1476375" cy="657322"/>
        </a:xfrm>
        <a:prstGeom prst="rect">
          <a:avLst/>
        </a:prstGeom>
        <a:noFill/>
      </xdr:spPr>
    </xdr:pic>
    <xdr:clientData/>
  </xdr:twoCellAnchor>
  <xdr:twoCellAnchor>
    <xdr:from>
      <xdr:col>5</xdr:col>
      <xdr:colOff>228600</xdr:colOff>
      <xdr:row>2</xdr:row>
      <xdr:rowOff>76200</xdr:rowOff>
    </xdr:from>
    <xdr:to>
      <xdr:col>9</xdr:col>
      <xdr:colOff>2362200</xdr:colOff>
      <xdr:row>2</xdr:row>
      <xdr:rowOff>95250</xdr:rowOff>
    </xdr:to>
    <xdr:cxnSp macro="">
      <xdr:nvCxnSpPr>
        <xdr:cNvPr id="36" name="Straight Arrow Connector 35"/>
        <xdr:cNvCxnSpPr/>
      </xdr:nvCxnSpPr>
      <xdr:spPr>
        <a:xfrm flipH="1">
          <a:off x="3733800" y="857250"/>
          <a:ext cx="5924550"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2</xdr:row>
      <xdr:rowOff>95250</xdr:rowOff>
    </xdr:from>
    <xdr:to>
      <xdr:col>19</xdr:col>
      <xdr:colOff>0</xdr:colOff>
      <xdr:row>2</xdr:row>
      <xdr:rowOff>114300</xdr:rowOff>
    </xdr:to>
    <xdr:cxnSp macro="">
      <xdr:nvCxnSpPr>
        <xdr:cNvPr id="38" name="Straight Arrow Connector 37"/>
        <xdr:cNvCxnSpPr/>
      </xdr:nvCxnSpPr>
      <xdr:spPr>
        <a:xfrm flipH="1" flipV="1">
          <a:off x="13449300" y="876300"/>
          <a:ext cx="6648450"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3</xdr:row>
      <xdr:rowOff>95252</xdr:rowOff>
    </xdr:from>
    <xdr:to>
      <xdr:col>9</xdr:col>
      <xdr:colOff>2247900</xdr:colOff>
      <xdr:row>3</xdr:row>
      <xdr:rowOff>152400</xdr:rowOff>
    </xdr:to>
    <xdr:cxnSp macro="">
      <xdr:nvCxnSpPr>
        <xdr:cNvPr id="42" name="Elbow Connector 41"/>
        <xdr:cNvCxnSpPr/>
      </xdr:nvCxnSpPr>
      <xdr:spPr>
        <a:xfrm rot="10800000">
          <a:off x="3752850" y="1066802"/>
          <a:ext cx="5791200" cy="5714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171450</xdr:colOff>
      <xdr:row>3</xdr:row>
      <xdr:rowOff>95250</xdr:rowOff>
    </xdr:from>
    <xdr:to>
      <xdr:col>19</xdr:col>
      <xdr:colOff>0</xdr:colOff>
      <xdr:row>3</xdr:row>
      <xdr:rowOff>171450</xdr:rowOff>
    </xdr:to>
    <xdr:cxnSp macro="">
      <xdr:nvCxnSpPr>
        <xdr:cNvPr id="46" name="Elbow Connector 45"/>
        <xdr:cNvCxnSpPr/>
      </xdr:nvCxnSpPr>
      <xdr:spPr>
        <a:xfrm rot="10800000">
          <a:off x="13468350" y="1066800"/>
          <a:ext cx="6629400" cy="7620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85724</xdr:colOff>
      <xdr:row>30</xdr:row>
      <xdr:rowOff>57150</xdr:rowOff>
    </xdr:from>
    <xdr:to>
      <xdr:col>8</xdr:col>
      <xdr:colOff>400049</xdr:colOff>
      <xdr:row>30</xdr:row>
      <xdr:rowOff>371475</xdr:rowOff>
    </xdr:to>
    <xdr:pic>
      <xdr:nvPicPr>
        <xdr:cNvPr id="44" name="Picture 43" descr="water-flow.jpg"/>
        <xdr:cNvPicPr>
          <a:picLocks noChangeAspect="1"/>
        </xdr:cNvPicPr>
      </xdr:nvPicPr>
      <xdr:blipFill>
        <a:blip xmlns:r="http://schemas.openxmlformats.org/officeDocument/2006/relationships" r:embed="rId3" cstate="print"/>
        <a:stretch>
          <a:fillRect/>
        </a:stretch>
      </xdr:blipFill>
      <xdr:spPr>
        <a:xfrm>
          <a:off x="6324599" y="4371975"/>
          <a:ext cx="314325" cy="314325"/>
        </a:xfrm>
        <a:prstGeom prst="rect">
          <a:avLst/>
        </a:prstGeom>
      </xdr:spPr>
    </xdr:pic>
    <xdr:clientData/>
  </xdr:twoCellAnchor>
  <xdr:twoCellAnchor editAs="oneCell">
    <xdr:from>
      <xdr:col>5</xdr:col>
      <xdr:colOff>38100</xdr:colOff>
      <xdr:row>30</xdr:row>
      <xdr:rowOff>85725</xdr:rowOff>
    </xdr:from>
    <xdr:to>
      <xdr:col>5</xdr:col>
      <xdr:colOff>352425</xdr:colOff>
      <xdr:row>30</xdr:row>
      <xdr:rowOff>400050</xdr:rowOff>
    </xdr:to>
    <xdr:pic>
      <xdr:nvPicPr>
        <xdr:cNvPr id="48" name="Picture 47" descr="water-flow.jpg"/>
        <xdr:cNvPicPr>
          <a:picLocks noChangeAspect="1"/>
        </xdr:cNvPicPr>
      </xdr:nvPicPr>
      <xdr:blipFill>
        <a:blip xmlns:r="http://schemas.openxmlformats.org/officeDocument/2006/relationships" r:embed="rId3" cstate="print"/>
        <a:stretch>
          <a:fillRect/>
        </a:stretch>
      </xdr:blipFill>
      <xdr:spPr>
        <a:xfrm>
          <a:off x="4276725" y="4400550"/>
          <a:ext cx="314325" cy="314325"/>
        </a:xfrm>
        <a:prstGeom prst="rect">
          <a:avLst/>
        </a:prstGeom>
      </xdr:spPr>
    </xdr:pic>
    <xdr:clientData/>
  </xdr:twoCellAnchor>
  <xdr:twoCellAnchor editAs="oneCell">
    <xdr:from>
      <xdr:col>2</xdr:col>
      <xdr:colOff>76200</xdr:colOff>
      <xdr:row>30</xdr:row>
      <xdr:rowOff>76200</xdr:rowOff>
    </xdr:from>
    <xdr:to>
      <xdr:col>2</xdr:col>
      <xdr:colOff>390525</xdr:colOff>
      <xdr:row>30</xdr:row>
      <xdr:rowOff>390525</xdr:rowOff>
    </xdr:to>
    <xdr:pic>
      <xdr:nvPicPr>
        <xdr:cNvPr id="53" name="Picture 52" descr="water-flow.jpg"/>
        <xdr:cNvPicPr>
          <a:picLocks noChangeAspect="1"/>
        </xdr:cNvPicPr>
      </xdr:nvPicPr>
      <xdr:blipFill>
        <a:blip xmlns:r="http://schemas.openxmlformats.org/officeDocument/2006/relationships" r:embed="rId3" cstate="print"/>
        <a:stretch>
          <a:fillRect/>
        </a:stretch>
      </xdr:blipFill>
      <xdr:spPr>
        <a:xfrm>
          <a:off x="2324100" y="4048125"/>
          <a:ext cx="314325" cy="314325"/>
        </a:xfrm>
        <a:prstGeom prst="rect">
          <a:avLst/>
        </a:prstGeom>
      </xdr:spPr>
    </xdr:pic>
    <xdr:clientData/>
  </xdr:twoCellAnchor>
  <xdr:twoCellAnchor editAs="oneCell">
    <xdr:from>
      <xdr:col>8</xdr:col>
      <xdr:colOff>0</xdr:colOff>
      <xdr:row>26</xdr:row>
      <xdr:rowOff>108857</xdr:rowOff>
    </xdr:from>
    <xdr:to>
      <xdr:col>8</xdr:col>
      <xdr:colOff>457202</xdr:colOff>
      <xdr:row>26</xdr:row>
      <xdr:rowOff>485432</xdr:rowOff>
    </xdr:to>
    <xdr:pic>
      <xdr:nvPicPr>
        <xdr:cNvPr id="117" name="Picture 1" descr="C:\Documents and Settings\Dawn.Sundly\Local Settings\Temporary Internet Files\Content.IE5\O5TN0KPS\MCj04325570000[1].png"/>
        <xdr:cNvPicPr>
          <a:picLocks noChangeAspect="1" noChangeArrowheads="1"/>
        </xdr:cNvPicPr>
      </xdr:nvPicPr>
      <xdr:blipFill>
        <a:blip xmlns:r="http://schemas.openxmlformats.org/officeDocument/2006/relationships" r:embed="rId1" cstate="print"/>
        <a:srcRect/>
        <a:stretch>
          <a:fillRect/>
        </a:stretch>
      </xdr:blipFill>
      <xdr:spPr bwMode="auto">
        <a:xfrm flipH="1">
          <a:off x="6177643" y="6191250"/>
          <a:ext cx="457202" cy="376575"/>
        </a:xfrm>
        <a:prstGeom prst="rect">
          <a:avLst/>
        </a:prstGeom>
        <a:noFill/>
      </xdr:spPr>
    </xdr:pic>
    <xdr:clientData/>
  </xdr:twoCellAnchor>
  <xdr:twoCellAnchor editAs="oneCell">
    <xdr:from>
      <xdr:col>14</xdr:col>
      <xdr:colOff>153761</xdr:colOff>
      <xdr:row>30</xdr:row>
      <xdr:rowOff>138792</xdr:rowOff>
    </xdr:from>
    <xdr:to>
      <xdr:col>14</xdr:col>
      <xdr:colOff>468086</xdr:colOff>
      <xdr:row>30</xdr:row>
      <xdr:rowOff>453117</xdr:rowOff>
    </xdr:to>
    <xdr:pic>
      <xdr:nvPicPr>
        <xdr:cNvPr id="121" name="Picture 120" descr="water-flow.jpg"/>
        <xdr:cNvPicPr>
          <a:picLocks noChangeAspect="1"/>
        </xdr:cNvPicPr>
      </xdr:nvPicPr>
      <xdr:blipFill>
        <a:blip xmlns:r="http://schemas.openxmlformats.org/officeDocument/2006/relationships" r:embed="rId3" cstate="print"/>
        <a:stretch>
          <a:fillRect/>
        </a:stretch>
      </xdr:blipFill>
      <xdr:spPr>
        <a:xfrm>
          <a:off x="10277475" y="7364185"/>
          <a:ext cx="314325" cy="314325"/>
        </a:xfrm>
        <a:prstGeom prst="rect">
          <a:avLst/>
        </a:prstGeom>
      </xdr:spPr>
    </xdr:pic>
    <xdr:clientData/>
  </xdr:twoCellAnchor>
  <xdr:twoCellAnchor editAs="oneCell">
    <xdr:from>
      <xdr:col>14</xdr:col>
      <xdr:colOff>27215</xdr:colOff>
      <xdr:row>26</xdr:row>
      <xdr:rowOff>95250</xdr:rowOff>
    </xdr:from>
    <xdr:to>
      <xdr:col>15</xdr:col>
      <xdr:colOff>1817</xdr:colOff>
      <xdr:row>26</xdr:row>
      <xdr:rowOff>471825</xdr:rowOff>
    </xdr:to>
    <xdr:pic>
      <xdr:nvPicPr>
        <xdr:cNvPr id="129" name="Picture 1" descr="C:\Documents and Settings\Dawn.Sundly\Local Settings\Temporary Internet Files\Content.IE5\O5TN0KPS\MCj04325570000[1].png"/>
        <xdr:cNvPicPr>
          <a:picLocks noChangeAspect="1" noChangeArrowheads="1"/>
        </xdr:cNvPicPr>
      </xdr:nvPicPr>
      <xdr:blipFill>
        <a:blip xmlns:r="http://schemas.openxmlformats.org/officeDocument/2006/relationships" r:embed="rId1" cstate="print"/>
        <a:srcRect/>
        <a:stretch>
          <a:fillRect/>
        </a:stretch>
      </xdr:blipFill>
      <xdr:spPr bwMode="auto">
        <a:xfrm flipH="1">
          <a:off x="10150929" y="6177643"/>
          <a:ext cx="457202" cy="376575"/>
        </a:xfrm>
        <a:prstGeom prst="rect">
          <a:avLst/>
        </a:prstGeom>
        <a:noFill/>
      </xdr:spPr>
    </xdr:pic>
    <xdr:clientData/>
  </xdr:twoCellAnchor>
  <xdr:twoCellAnchor editAs="oneCell">
    <xdr:from>
      <xdr:col>17</xdr:col>
      <xdr:colOff>153761</xdr:colOff>
      <xdr:row>30</xdr:row>
      <xdr:rowOff>138793</xdr:rowOff>
    </xdr:from>
    <xdr:to>
      <xdr:col>17</xdr:col>
      <xdr:colOff>468086</xdr:colOff>
      <xdr:row>30</xdr:row>
      <xdr:rowOff>453118</xdr:rowOff>
    </xdr:to>
    <xdr:pic>
      <xdr:nvPicPr>
        <xdr:cNvPr id="132" name="Picture 131" descr="water-flow.jpg"/>
        <xdr:cNvPicPr>
          <a:picLocks noChangeAspect="1"/>
        </xdr:cNvPicPr>
      </xdr:nvPicPr>
      <xdr:blipFill>
        <a:blip xmlns:r="http://schemas.openxmlformats.org/officeDocument/2006/relationships" r:embed="rId3" cstate="print"/>
        <a:stretch>
          <a:fillRect/>
        </a:stretch>
      </xdr:blipFill>
      <xdr:spPr>
        <a:xfrm>
          <a:off x="12372975" y="7364186"/>
          <a:ext cx="314325" cy="314325"/>
        </a:xfrm>
        <a:prstGeom prst="rect">
          <a:avLst/>
        </a:prstGeom>
      </xdr:spPr>
    </xdr:pic>
    <xdr:clientData/>
  </xdr:twoCellAnchor>
  <xdr:twoCellAnchor editAs="oneCell">
    <xdr:from>
      <xdr:col>17</xdr:col>
      <xdr:colOff>81643</xdr:colOff>
      <xdr:row>26</xdr:row>
      <xdr:rowOff>95250</xdr:rowOff>
    </xdr:from>
    <xdr:to>
      <xdr:col>17</xdr:col>
      <xdr:colOff>538845</xdr:colOff>
      <xdr:row>26</xdr:row>
      <xdr:rowOff>471825</xdr:rowOff>
    </xdr:to>
    <xdr:pic>
      <xdr:nvPicPr>
        <xdr:cNvPr id="140" name="Picture 1" descr="C:\Documents and Settings\Dawn.Sundly\Local Settings\Temporary Internet Files\Content.IE5\O5TN0KPS\MCj04325570000[1].png"/>
        <xdr:cNvPicPr>
          <a:picLocks noChangeAspect="1" noChangeArrowheads="1"/>
        </xdr:cNvPicPr>
      </xdr:nvPicPr>
      <xdr:blipFill>
        <a:blip xmlns:r="http://schemas.openxmlformats.org/officeDocument/2006/relationships" r:embed="rId1" cstate="print"/>
        <a:srcRect/>
        <a:stretch>
          <a:fillRect/>
        </a:stretch>
      </xdr:blipFill>
      <xdr:spPr bwMode="auto">
        <a:xfrm flipH="1">
          <a:off x="12300857" y="6177643"/>
          <a:ext cx="457202" cy="376575"/>
        </a:xfrm>
        <a:prstGeom prst="rect">
          <a:avLst/>
        </a:prstGeom>
        <a:noFill/>
      </xdr:spPr>
    </xdr:pic>
    <xdr:clientData/>
  </xdr:twoCellAnchor>
  <xdr:twoCellAnchor editAs="oneCell">
    <xdr:from>
      <xdr:col>11</xdr:col>
      <xdr:colOff>13607</xdr:colOff>
      <xdr:row>26</xdr:row>
      <xdr:rowOff>95250</xdr:rowOff>
    </xdr:from>
    <xdr:to>
      <xdr:col>11</xdr:col>
      <xdr:colOff>470809</xdr:colOff>
      <xdr:row>26</xdr:row>
      <xdr:rowOff>471825</xdr:rowOff>
    </xdr:to>
    <xdr:pic>
      <xdr:nvPicPr>
        <xdr:cNvPr id="162" name="Picture 1" descr="C:\Documents and Settings\Dawn.Sundly\Local Settings\Temporary Internet Files\Content.IE5\O5TN0KPS\MCj04325570000[1].png"/>
        <xdr:cNvPicPr>
          <a:picLocks noChangeAspect="1" noChangeArrowheads="1"/>
        </xdr:cNvPicPr>
      </xdr:nvPicPr>
      <xdr:blipFill>
        <a:blip xmlns:r="http://schemas.openxmlformats.org/officeDocument/2006/relationships" r:embed="rId1" cstate="print"/>
        <a:srcRect/>
        <a:stretch>
          <a:fillRect/>
        </a:stretch>
      </xdr:blipFill>
      <xdr:spPr bwMode="auto">
        <a:xfrm flipH="1">
          <a:off x="8164286" y="6177643"/>
          <a:ext cx="457202" cy="376575"/>
        </a:xfrm>
        <a:prstGeom prst="rect">
          <a:avLst/>
        </a:prstGeom>
        <a:noFill/>
      </xdr:spPr>
    </xdr:pic>
    <xdr:clientData/>
  </xdr:twoCellAnchor>
  <xdr:twoCellAnchor editAs="oneCell">
    <xdr:from>
      <xdr:col>9</xdr:col>
      <xdr:colOff>1695449</xdr:colOff>
      <xdr:row>9</xdr:row>
      <xdr:rowOff>114301</xdr:rowOff>
    </xdr:from>
    <xdr:to>
      <xdr:col>9</xdr:col>
      <xdr:colOff>2124075</xdr:colOff>
      <xdr:row>9</xdr:row>
      <xdr:rowOff>504825</xdr:rowOff>
    </xdr:to>
    <xdr:pic>
      <xdr:nvPicPr>
        <xdr:cNvPr id="171" name="Picture 170" descr="water-flow.jpg"/>
        <xdr:cNvPicPr>
          <a:picLocks noChangeAspect="1"/>
        </xdr:cNvPicPr>
      </xdr:nvPicPr>
      <xdr:blipFill>
        <a:blip xmlns:r="http://schemas.openxmlformats.org/officeDocument/2006/relationships" r:embed="rId3" cstate="print"/>
        <a:stretch>
          <a:fillRect/>
        </a:stretch>
      </xdr:blipFill>
      <xdr:spPr>
        <a:xfrm>
          <a:off x="8991599" y="2724151"/>
          <a:ext cx="428626" cy="390524"/>
        </a:xfrm>
        <a:prstGeom prst="rect">
          <a:avLst/>
        </a:prstGeom>
      </xdr:spPr>
    </xdr:pic>
    <xdr:clientData/>
  </xdr:twoCellAnchor>
  <xdr:twoCellAnchor editAs="oneCell">
    <xdr:from>
      <xdr:col>9</xdr:col>
      <xdr:colOff>1531523</xdr:colOff>
      <xdr:row>5</xdr:row>
      <xdr:rowOff>133349</xdr:rowOff>
    </xdr:from>
    <xdr:to>
      <xdr:col>9</xdr:col>
      <xdr:colOff>2181222</xdr:colOff>
      <xdr:row>5</xdr:row>
      <xdr:rowOff>624124</xdr:rowOff>
    </xdr:to>
    <xdr:pic>
      <xdr:nvPicPr>
        <xdr:cNvPr id="180" name="Picture 1" descr="C:\Documents and Settings\Dawn.Sundly\Local Settings\Temporary Internet Files\Content.IE5\O5TN0KPS\MCj04325570000[1].png"/>
        <xdr:cNvPicPr>
          <a:picLocks noChangeAspect="1" noChangeArrowheads="1"/>
        </xdr:cNvPicPr>
      </xdr:nvPicPr>
      <xdr:blipFill>
        <a:blip xmlns:r="http://schemas.openxmlformats.org/officeDocument/2006/relationships" r:embed="rId1" cstate="print"/>
        <a:srcRect/>
        <a:stretch>
          <a:fillRect/>
        </a:stretch>
      </xdr:blipFill>
      <xdr:spPr bwMode="auto">
        <a:xfrm flipH="1">
          <a:off x="8827673" y="1504949"/>
          <a:ext cx="649699" cy="490775"/>
        </a:xfrm>
        <a:prstGeom prst="rect">
          <a:avLst/>
        </a:prstGeom>
        <a:noFill/>
      </xdr:spPr>
    </xdr:pic>
    <xdr:clientData/>
  </xdr:twoCellAnchor>
  <xdr:twoCellAnchor editAs="oneCell">
    <xdr:from>
      <xdr:col>8</xdr:col>
      <xdr:colOff>85724</xdr:colOff>
      <xdr:row>30</xdr:row>
      <xdr:rowOff>57150</xdr:rowOff>
    </xdr:from>
    <xdr:to>
      <xdr:col>8</xdr:col>
      <xdr:colOff>400049</xdr:colOff>
      <xdr:row>30</xdr:row>
      <xdr:rowOff>371475</xdr:rowOff>
    </xdr:to>
    <xdr:pic>
      <xdr:nvPicPr>
        <xdr:cNvPr id="183" name="Picture 182" descr="water-flow.jpg"/>
        <xdr:cNvPicPr>
          <a:picLocks noChangeAspect="1"/>
        </xdr:cNvPicPr>
      </xdr:nvPicPr>
      <xdr:blipFill>
        <a:blip xmlns:r="http://schemas.openxmlformats.org/officeDocument/2006/relationships" r:embed="rId3" cstate="print"/>
        <a:stretch>
          <a:fillRect/>
        </a:stretch>
      </xdr:blipFill>
      <xdr:spPr>
        <a:xfrm>
          <a:off x="6257924" y="4543425"/>
          <a:ext cx="314325" cy="314325"/>
        </a:xfrm>
        <a:prstGeom prst="rect">
          <a:avLst/>
        </a:prstGeom>
      </xdr:spPr>
    </xdr:pic>
    <xdr:clientData/>
  </xdr:twoCellAnchor>
  <xdr:twoCellAnchor>
    <xdr:from>
      <xdr:col>21</xdr:col>
      <xdr:colOff>19050</xdr:colOff>
      <xdr:row>9</xdr:row>
      <xdr:rowOff>209550</xdr:rowOff>
    </xdr:from>
    <xdr:to>
      <xdr:col>22</xdr:col>
      <xdr:colOff>38100</xdr:colOff>
      <xdr:row>13</xdr:row>
      <xdr:rowOff>381000</xdr:rowOff>
    </xdr:to>
    <xdr:sp macro="" textlink="">
      <xdr:nvSpPr>
        <xdr:cNvPr id="217" name="Down Arrow 216"/>
        <xdr:cNvSpPr/>
      </xdr:nvSpPr>
      <xdr:spPr>
        <a:xfrm rot="10800000">
          <a:off x="20993100" y="3790950"/>
          <a:ext cx="2419350" cy="2209800"/>
        </a:xfrm>
        <a:prstGeom prst="downArrow">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20</xdr:col>
      <xdr:colOff>590550</xdr:colOff>
      <xdr:row>15</xdr:row>
      <xdr:rowOff>609600</xdr:rowOff>
    </xdr:from>
    <xdr:to>
      <xdr:col>22</xdr:col>
      <xdr:colOff>0</xdr:colOff>
      <xdr:row>23</xdr:row>
      <xdr:rowOff>0</xdr:rowOff>
    </xdr:to>
    <xdr:sp macro="" textlink="">
      <xdr:nvSpPr>
        <xdr:cNvPr id="218" name="Down Arrow 217"/>
        <xdr:cNvSpPr/>
      </xdr:nvSpPr>
      <xdr:spPr>
        <a:xfrm rot="10800000">
          <a:off x="20955000" y="7162800"/>
          <a:ext cx="2419350" cy="2019300"/>
        </a:xfrm>
        <a:prstGeom prst="downArrow">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2</xdr:col>
      <xdr:colOff>266700</xdr:colOff>
      <xdr:row>2</xdr:row>
      <xdr:rowOff>19050</xdr:rowOff>
    </xdr:from>
    <xdr:to>
      <xdr:col>4</xdr:col>
      <xdr:colOff>133350</xdr:colOff>
      <xdr:row>5</xdr:row>
      <xdr:rowOff>190500</xdr:rowOff>
    </xdr:to>
    <xdr:sp macro="" textlink="">
      <xdr:nvSpPr>
        <xdr:cNvPr id="223" name="TextBox 222"/>
        <xdr:cNvSpPr txBox="1"/>
      </xdr:nvSpPr>
      <xdr:spPr>
        <a:xfrm>
          <a:off x="2495550" y="781050"/>
          <a:ext cx="16002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a:t>Supplier</a:t>
          </a:r>
        </a:p>
      </xdr:txBody>
    </xdr:sp>
    <xdr:clientData/>
  </xdr:twoCellAnchor>
  <xdr:twoCellAnchor>
    <xdr:from>
      <xdr:col>20</xdr:col>
      <xdr:colOff>0</xdr:colOff>
      <xdr:row>2</xdr:row>
      <xdr:rowOff>57150</xdr:rowOff>
    </xdr:from>
    <xdr:to>
      <xdr:col>21</xdr:col>
      <xdr:colOff>2286000</xdr:colOff>
      <xdr:row>5</xdr:row>
      <xdr:rowOff>247650</xdr:rowOff>
    </xdr:to>
    <xdr:sp macro="" textlink="">
      <xdr:nvSpPr>
        <xdr:cNvPr id="224" name="TextBox 223"/>
        <xdr:cNvSpPr txBox="1"/>
      </xdr:nvSpPr>
      <xdr:spPr>
        <a:xfrm>
          <a:off x="20364450" y="838200"/>
          <a:ext cx="289560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a:t>Customer</a:t>
          </a:r>
        </a:p>
      </xdr:txBody>
    </xdr:sp>
    <xdr:clientData/>
  </xdr:twoCellAnchor>
  <xdr:twoCellAnchor editAs="oneCell">
    <xdr:from>
      <xdr:col>11</xdr:col>
      <xdr:colOff>57150</xdr:colOff>
      <xdr:row>30</xdr:row>
      <xdr:rowOff>76200</xdr:rowOff>
    </xdr:from>
    <xdr:to>
      <xdr:col>11</xdr:col>
      <xdr:colOff>371475</xdr:colOff>
      <xdr:row>30</xdr:row>
      <xdr:rowOff>390525</xdr:rowOff>
    </xdr:to>
    <xdr:pic>
      <xdr:nvPicPr>
        <xdr:cNvPr id="154" name="Picture 153" descr="water-flow.jpg"/>
        <xdr:cNvPicPr>
          <a:picLocks noChangeAspect="1"/>
        </xdr:cNvPicPr>
      </xdr:nvPicPr>
      <xdr:blipFill>
        <a:blip xmlns:r="http://schemas.openxmlformats.org/officeDocument/2006/relationships" r:embed="rId3" cstate="print"/>
        <a:stretch>
          <a:fillRect/>
        </a:stretch>
      </xdr:blipFill>
      <xdr:spPr>
        <a:xfrm>
          <a:off x="8267700" y="7410450"/>
          <a:ext cx="314325" cy="314325"/>
        </a:xfrm>
        <a:prstGeom prst="rect">
          <a:avLst/>
        </a:prstGeom>
      </xdr:spPr>
    </xdr:pic>
    <xdr:clientData/>
  </xdr:twoCellAnchor>
  <xdr:twoCellAnchor editAs="oneCell">
    <xdr:from>
      <xdr:col>20</xdr:col>
      <xdr:colOff>152400</xdr:colOff>
      <xdr:row>30</xdr:row>
      <xdr:rowOff>95250</xdr:rowOff>
    </xdr:from>
    <xdr:to>
      <xdr:col>20</xdr:col>
      <xdr:colOff>466725</xdr:colOff>
      <xdr:row>30</xdr:row>
      <xdr:rowOff>409575</xdr:rowOff>
    </xdr:to>
    <xdr:pic>
      <xdr:nvPicPr>
        <xdr:cNvPr id="157" name="Picture 156" descr="water-flow.jpg"/>
        <xdr:cNvPicPr>
          <a:picLocks noChangeAspect="1"/>
        </xdr:cNvPicPr>
      </xdr:nvPicPr>
      <xdr:blipFill>
        <a:blip xmlns:r="http://schemas.openxmlformats.org/officeDocument/2006/relationships" r:embed="rId3" cstate="print"/>
        <a:stretch>
          <a:fillRect/>
        </a:stretch>
      </xdr:blipFill>
      <xdr:spPr>
        <a:xfrm>
          <a:off x="14439900" y="7429500"/>
          <a:ext cx="314325" cy="314325"/>
        </a:xfrm>
        <a:prstGeom prst="rect">
          <a:avLst/>
        </a:prstGeom>
      </xdr:spPr>
    </xdr:pic>
    <xdr:clientData/>
  </xdr:twoCellAnchor>
  <xdr:twoCellAnchor editAs="oneCell">
    <xdr:from>
      <xdr:col>9</xdr:col>
      <xdr:colOff>1790126</xdr:colOff>
      <xdr:row>7</xdr:row>
      <xdr:rowOff>19050</xdr:rowOff>
    </xdr:from>
    <xdr:to>
      <xdr:col>9</xdr:col>
      <xdr:colOff>2019299</xdr:colOff>
      <xdr:row>7</xdr:row>
      <xdr:rowOff>628650</xdr:rowOff>
    </xdr:to>
    <xdr:pic>
      <xdr:nvPicPr>
        <xdr:cNvPr id="4" name="il_fi" descr="http://gorgenewscenter.com/wp-content/uploads/2011/07/natural-gas-flame.jpg"/>
        <xdr:cNvPicPr>
          <a:picLocks noChangeAspect="1" noChangeArrowheads="1"/>
        </xdr:cNvPicPr>
      </xdr:nvPicPr>
      <xdr:blipFill>
        <a:blip xmlns:r="http://schemas.openxmlformats.org/officeDocument/2006/relationships" r:embed="rId4" cstate="print"/>
        <a:srcRect/>
        <a:stretch>
          <a:fillRect/>
        </a:stretch>
      </xdr:blipFill>
      <xdr:spPr bwMode="auto">
        <a:xfrm>
          <a:off x="9086276" y="2590800"/>
          <a:ext cx="229173" cy="609600"/>
        </a:xfrm>
        <a:prstGeom prst="rect">
          <a:avLst/>
        </a:prstGeom>
        <a:noFill/>
      </xdr:spPr>
    </xdr:pic>
    <xdr:clientData/>
  </xdr:twoCellAnchor>
  <xdr:twoCellAnchor editAs="oneCell">
    <xdr:from>
      <xdr:col>9</xdr:col>
      <xdr:colOff>1577944</xdr:colOff>
      <xdr:row>10</xdr:row>
      <xdr:rowOff>323850</xdr:rowOff>
    </xdr:from>
    <xdr:to>
      <xdr:col>9</xdr:col>
      <xdr:colOff>2209799</xdr:colOff>
      <xdr:row>11</xdr:row>
      <xdr:rowOff>600074</xdr:rowOff>
    </xdr:to>
    <xdr:pic>
      <xdr:nvPicPr>
        <xdr:cNvPr id="7" name="il_fi" descr="http://new.custom-magnets.com/images/tank3.jpg"/>
        <xdr:cNvPicPr>
          <a:picLocks noChangeAspect="1" noChangeArrowheads="1"/>
        </xdr:cNvPicPr>
      </xdr:nvPicPr>
      <xdr:blipFill>
        <a:blip xmlns:r="http://schemas.openxmlformats.org/officeDocument/2006/relationships" r:embed="rId5" cstate="print"/>
        <a:srcRect/>
        <a:stretch>
          <a:fillRect/>
        </a:stretch>
      </xdr:blipFill>
      <xdr:spPr bwMode="auto">
        <a:xfrm>
          <a:off x="8874094" y="4572000"/>
          <a:ext cx="631855" cy="638174"/>
        </a:xfrm>
        <a:prstGeom prst="rect">
          <a:avLst/>
        </a:prstGeom>
        <a:noFill/>
      </xdr:spPr>
    </xdr:pic>
    <xdr:clientData/>
  </xdr:twoCellAnchor>
  <xdr:twoCellAnchor editAs="oneCell">
    <xdr:from>
      <xdr:col>9</xdr:col>
      <xdr:colOff>1716278</xdr:colOff>
      <xdr:row>15</xdr:row>
      <xdr:rowOff>38100</xdr:rowOff>
    </xdr:from>
    <xdr:to>
      <xdr:col>9</xdr:col>
      <xdr:colOff>2114550</xdr:colOff>
      <xdr:row>15</xdr:row>
      <xdr:rowOff>571500</xdr:rowOff>
    </xdr:to>
    <xdr:pic>
      <xdr:nvPicPr>
        <xdr:cNvPr id="232" name="Picture 231" descr="windmill stock.jpg"/>
        <xdr:cNvPicPr>
          <a:picLocks noChangeAspect="1"/>
        </xdr:cNvPicPr>
      </xdr:nvPicPr>
      <xdr:blipFill>
        <a:blip xmlns:r="http://schemas.openxmlformats.org/officeDocument/2006/relationships" r:embed="rId6" cstate="print"/>
        <a:stretch>
          <a:fillRect/>
        </a:stretch>
      </xdr:blipFill>
      <xdr:spPr>
        <a:xfrm>
          <a:off x="9012428" y="6591300"/>
          <a:ext cx="398272" cy="533400"/>
        </a:xfrm>
        <a:prstGeom prst="rect">
          <a:avLst/>
        </a:prstGeom>
      </xdr:spPr>
    </xdr:pic>
    <xdr:clientData/>
  </xdr:twoCellAnchor>
  <xdr:twoCellAnchor editAs="oneCell">
    <xdr:from>
      <xdr:col>2</xdr:col>
      <xdr:colOff>114300</xdr:colOff>
      <xdr:row>28</xdr:row>
      <xdr:rowOff>266700</xdr:rowOff>
    </xdr:from>
    <xdr:to>
      <xdr:col>2</xdr:col>
      <xdr:colOff>343473</xdr:colOff>
      <xdr:row>28</xdr:row>
      <xdr:rowOff>876300</xdr:rowOff>
    </xdr:to>
    <xdr:pic>
      <xdr:nvPicPr>
        <xdr:cNvPr id="233" name="il_fi" descr="http://gorgenewscenter.com/wp-content/uploads/2011/07/natural-gas-flame.jpg"/>
        <xdr:cNvPicPr>
          <a:picLocks noChangeAspect="1" noChangeArrowheads="1"/>
        </xdr:cNvPicPr>
      </xdr:nvPicPr>
      <xdr:blipFill>
        <a:blip xmlns:r="http://schemas.openxmlformats.org/officeDocument/2006/relationships" r:embed="rId4" cstate="print"/>
        <a:srcRect/>
        <a:stretch>
          <a:fillRect/>
        </a:stretch>
      </xdr:blipFill>
      <xdr:spPr bwMode="auto">
        <a:xfrm>
          <a:off x="514350" y="11811000"/>
          <a:ext cx="229173" cy="609600"/>
        </a:xfrm>
        <a:prstGeom prst="rect">
          <a:avLst/>
        </a:prstGeom>
        <a:noFill/>
      </xdr:spPr>
    </xdr:pic>
    <xdr:clientData/>
  </xdr:twoCellAnchor>
  <xdr:twoCellAnchor editAs="oneCell">
    <xdr:from>
      <xdr:col>5</xdr:col>
      <xdr:colOff>152400</xdr:colOff>
      <xdr:row>28</xdr:row>
      <xdr:rowOff>190500</xdr:rowOff>
    </xdr:from>
    <xdr:to>
      <xdr:col>5</xdr:col>
      <xdr:colOff>381573</xdr:colOff>
      <xdr:row>28</xdr:row>
      <xdr:rowOff>800100</xdr:rowOff>
    </xdr:to>
    <xdr:pic>
      <xdr:nvPicPr>
        <xdr:cNvPr id="234" name="il_fi" descr="http://gorgenewscenter.com/wp-content/uploads/2011/07/natural-gas-flame.jpg"/>
        <xdr:cNvPicPr>
          <a:picLocks noChangeAspect="1" noChangeArrowheads="1"/>
        </xdr:cNvPicPr>
      </xdr:nvPicPr>
      <xdr:blipFill>
        <a:blip xmlns:r="http://schemas.openxmlformats.org/officeDocument/2006/relationships" r:embed="rId4" cstate="print"/>
        <a:srcRect/>
        <a:stretch>
          <a:fillRect/>
        </a:stretch>
      </xdr:blipFill>
      <xdr:spPr bwMode="auto">
        <a:xfrm>
          <a:off x="3657600" y="11734800"/>
          <a:ext cx="229173" cy="609600"/>
        </a:xfrm>
        <a:prstGeom prst="rect">
          <a:avLst/>
        </a:prstGeom>
        <a:noFill/>
      </xdr:spPr>
    </xdr:pic>
    <xdr:clientData/>
  </xdr:twoCellAnchor>
  <xdr:twoCellAnchor editAs="oneCell">
    <xdr:from>
      <xdr:col>8</xdr:col>
      <xdr:colOff>152400</xdr:colOff>
      <xdr:row>28</xdr:row>
      <xdr:rowOff>171450</xdr:rowOff>
    </xdr:from>
    <xdr:to>
      <xdr:col>8</xdr:col>
      <xdr:colOff>381573</xdr:colOff>
      <xdr:row>28</xdr:row>
      <xdr:rowOff>781050</xdr:rowOff>
    </xdr:to>
    <xdr:pic>
      <xdr:nvPicPr>
        <xdr:cNvPr id="235" name="il_fi" descr="http://gorgenewscenter.com/wp-content/uploads/2011/07/natural-gas-flame.jpg"/>
        <xdr:cNvPicPr>
          <a:picLocks noChangeAspect="1" noChangeArrowheads="1"/>
        </xdr:cNvPicPr>
      </xdr:nvPicPr>
      <xdr:blipFill>
        <a:blip xmlns:r="http://schemas.openxmlformats.org/officeDocument/2006/relationships" r:embed="rId4" cstate="print"/>
        <a:srcRect/>
        <a:stretch>
          <a:fillRect/>
        </a:stretch>
      </xdr:blipFill>
      <xdr:spPr bwMode="auto">
        <a:xfrm>
          <a:off x="6953250" y="11715750"/>
          <a:ext cx="229173" cy="609600"/>
        </a:xfrm>
        <a:prstGeom prst="rect">
          <a:avLst/>
        </a:prstGeom>
        <a:noFill/>
      </xdr:spPr>
    </xdr:pic>
    <xdr:clientData/>
  </xdr:twoCellAnchor>
  <xdr:twoCellAnchor editAs="oneCell">
    <xdr:from>
      <xdr:col>11</xdr:col>
      <xdr:colOff>133350</xdr:colOff>
      <xdr:row>28</xdr:row>
      <xdr:rowOff>209550</xdr:rowOff>
    </xdr:from>
    <xdr:to>
      <xdr:col>11</xdr:col>
      <xdr:colOff>362523</xdr:colOff>
      <xdr:row>28</xdr:row>
      <xdr:rowOff>819150</xdr:rowOff>
    </xdr:to>
    <xdr:pic>
      <xdr:nvPicPr>
        <xdr:cNvPr id="236" name="il_fi" descr="http://gorgenewscenter.com/wp-content/uploads/2011/07/natural-gas-flame.jpg"/>
        <xdr:cNvPicPr>
          <a:picLocks noChangeAspect="1" noChangeArrowheads="1"/>
        </xdr:cNvPicPr>
      </xdr:nvPicPr>
      <xdr:blipFill>
        <a:blip xmlns:r="http://schemas.openxmlformats.org/officeDocument/2006/relationships" r:embed="rId4" cstate="print"/>
        <a:srcRect/>
        <a:stretch>
          <a:fillRect/>
        </a:stretch>
      </xdr:blipFill>
      <xdr:spPr bwMode="auto">
        <a:xfrm>
          <a:off x="10172700" y="11753850"/>
          <a:ext cx="229173" cy="609600"/>
        </a:xfrm>
        <a:prstGeom prst="rect">
          <a:avLst/>
        </a:prstGeom>
        <a:noFill/>
      </xdr:spPr>
    </xdr:pic>
    <xdr:clientData/>
  </xdr:twoCellAnchor>
  <xdr:twoCellAnchor editAs="oneCell">
    <xdr:from>
      <xdr:col>14</xdr:col>
      <xdr:colOff>190500</xdr:colOff>
      <xdr:row>28</xdr:row>
      <xdr:rowOff>171450</xdr:rowOff>
    </xdr:from>
    <xdr:to>
      <xdr:col>14</xdr:col>
      <xdr:colOff>419673</xdr:colOff>
      <xdr:row>28</xdr:row>
      <xdr:rowOff>781050</xdr:rowOff>
    </xdr:to>
    <xdr:pic>
      <xdr:nvPicPr>
        <xdr:cNvPr id="237" name="il_fi" descr="http://gorgenewscenter.com/wp-content/uploads/2011/07/natural-gas-flame.jpg"/>
        <xdr:cNvPicPr>
          <a:picLocks noChangeAspect="1" noChangeArrowheads="1"/>
        </xdr:cNvPicPr>
      </xdr:nvPicPr>
      <xdr:blipFill>
        <a:blip xmlns:r="http://schemas.openxmlformats.org/officeDocument/2006/relationships" r:embed="rId4" cstate="print"/>
        <a:srcRect/>
        <a:stretch>
          <a:fillRect/>
        </a:stretch>
      </xdr:blipFill>
      <xdr:spPr bwMode="auto">
        <a:xfrm>
          <a:off x="13754100" y="11715750"/>
          <a:ext cx="229173" cy="609600"/>
        </a:xfrm>
        <a:prstGeom prst="rect">
          <a:avLst/>
        </a:prstGeom>
        <a:noFill/>
      </xdr:spPr>
    </xdr:pic>
    <xdr:clientData/>
  </xdr:twoCellAnchor>
  <xdr:twoCellAnchor editAs="oneCell">
    <xdr:from>
      <xdr:col>17</xdr:col>
      <xdr:colOff>266700</xdr:colOff>
      <xdr:row>28</xdr:row>
      <xdr:rowOff>209550</xdr:rowOff>
    </xdr:from>
    <xdr:to>
      <xdr:col>17</xdr:col>
      <xdr:colOff>495873</xdr:colOff>
      <xdr:row>28</xdr:row>
      <xdr:rowOff>819150</xdr:rowOff>
    </xdr:to>
    <xdr:pic>
      <xdr:nvPicPr>
        <xdr:cNvPr id="238" name="il_fi" descr="http://gorgenewscenter.com/wp-content/uploads/2011/07/natural-gas-flame.jpg"/>
        <xdr:cNvPicPr>
          <a:picLocks noChangeAspect="1" noChangeArrowheads="1"/>
        </xdr:cNvPicPr>
      </xdr:nvPicPr>
      <xdr:blipFill>
        <a:blip xmlns:r="http://schemas.openxmlformats.org/officeDocument/2006/relationships" r:embed="rId4" cstate="print"/>
        <a:srcRect/>
        <a:stretch>
          <a:fillRect/>
        </a:stretch>
      </xdr:blipFill>
      <xdr:spPr bwMode="auto">
        <a:xfrm>
          <a:off x="17297400" y="11753850"/>
          <a:ext cx="229173" cy="609600"/>
        </a:xfrm>
        <a:prstGeom prst="rect">
          <a:avLst/>
        </a:prstGeom>
        <a:noFill/>
      </xdr:spPr>
    </xdr:pic>
    <xdr:clientData/>
  </xdr:twoCellAnchor>
  <xdr:twoCellAnchor editAs="oneCell">
    <xdr:from>
      <xdr:col>20</xdr:col>
      <xdr:colOff>285750</xdr:colOff>
      <xdr:row>28</xdr:row>
      <xdr:rowOff>209550</xdr:rowOff>
    </xdr:from>
    <xdr:to>
      <xdr:col>20</xdr:col>
      <xdr:colOff>514923</xdr:colOff>
      <xdr:row>28</xdr:row>
      <xdr:rowOff>819150</xdr:rowOff>
    </xdr:to>
    <xdr:pic>
      <xdr:nvPicPr>
        <xdr:cNvPr id="239" name="il_fi" descr="http://gorgenewscenter.com/wp-content/uploads/2011/07/natural-gas-flame.jpg"/>
        <xdr:cNvPicPr>
          <a:picLocks noChangeAspect="1" noChangeArrowheads="1"/>
        </xdr:cNvPicPr>
      </xdr:nvPicPr>
      <xdr:blipFill>
        <a:blip xmlns:r="http://schemas.openxmlformats.org/officeDocument/2006/relationships" r:embed="rId4" cstate="print"/>
        <a:srcRect/>
        <a:stretch>
          <a:fillRect/>
        </a:stretch>
      </xdr:blipFill>
      <xdr:spPr bwMode="auto">
        <a:xfrm>
          <a:off x="20650200" y="11753850"/>
          <a:ext cx="229173" cy="609600"/>
        </a:xfrm>
        <a:prstGeom prst="rect">
          <a:avLst/>
        </a:prstGeom>
        <a:noFill/>
      </xdr:spPr>
    </xdr:pic>
    <xdr:clientData/>
  </xdr:twoCellAnchor>
  <xdr:twoCellAnchor editAs="oneCell">
    <xdr:from>
      <xdr:col>1</xdr:col>
      <xdr:colOff>114300</xdr:colOff>
      <xdr:row>32</xdr:row>
      <xdr:rowOff>171450</xdr:rowOff>
    </xdr:from>
    <xdr:to>
      <xdr:col>2</xdr:col>
      <xdr:colOff>479455</xdr:colOff>
      <xdr:row>32</xdr:row>
      <xdr:rowOff>809624</xdr:rowOff>
    </xdr:to>
    <xdr:pic>
      <xdr:nvPicPr>
        <xdr:cNvPr id="240" name="il_fi" descr="http://new.custom-magnets.com/images/tank3.jpg"/>
        <xdr:cNvPicPr>
          <a:picLocks noChangeAspect="1" noChangeArrowheads="1"/>
        </xdr:cNvPicPr>
      </xdr:nvPicPr>
      <xdr:blipFill>
        <a:blip xmlns:r="http://schemas.openxmlformats.org/officeDocument/2006/relationships" r:embed="rId5" cstate="print"/>
        <a:srcRect/>
        <a:stretch>
          <a:fillRect/>
        </a:stretch>
      </xdr:blipFill>
      <xdr:spPr bwMode="auto">
        <a:xfrm>
          <a:off x="247650" y="14878050"/>
          <a:ext cx="631855" cy="638174"/>
        </a:xfrm>
        <a:prstGeom prst="rect">
          <a:avLst/>
        </a:prstGeom>
        <a:noFill/>
      </xdr:spPr>
    </xdr:pic>
    <xdr:clientData/>
  </xdr:twoCellAnchor>
  <xdr:twoCellAnchor editAs="oneCell">
    <xdr:from>
      <xdr:col>4</xdr:col>
      <xdr:colOff>133350</xdr:colOff>
      <xdr:row>32</xdr:row>
      <xdr:rowOff>171450</xdr:rowOff>
    </xdr:from>
    <xdr:to>
      <xdr:col>6</xdr:col>
      <xdr:colOff>3205</xdr:colOff>
      <xdr:row>32</xdr:row>
      <xdr:rowOff>809624</xdr:rowOff>
    </xdr:to>
    <xdr:pic>
      <xdr:nvPicPr>
        <xdr:cNvPr id="241" name="il_fi" descr="http://new.custom-magnets.com/images/tank3.jpg"/>
        <xdr:cNvPicPr>
          <a:picLocks noChangeAspect="1" noChangeArrowheads="1"/>
        </xdr:cNvPicPr>
      </xdr:nvPicPr>
      <xdr:blipFill>
        <a:blip xmlns:r="http://schemas.openxmlformats.org/officeDocument/2006/relationships" r:embed="rId5" cstate="print"/>
        <a:srcRect/>
        <a:stretch>
          <a:fillRect/>
        </a:stretch>
      </xdr:blipFill>
      <xdr:spPr bwMode="auto">
        <a:xfrm>
          <a:off x="3371850" y="14878050"/>
          <a:ext cx="631855" cy="638174"/>
        </a:xfrm>
        <a:prstGeom prst="rect">
          <a:avLst/>
        </a:prstGeom>
        <a:noFill/>
      </xdr:spPr>
    </xdr:pic>
    <xdr:clientData/>
  </xdr:twoCellAnchor>
  <xdr:twoCellAnchor editAs="oneCell">
    <xdr:from>
      <xdr:col>7</xdr:col>
      <xdr:colOff>133350</xdr:colOff>
      <xdr:row>32</xdr:row>
      <xdr:rowOff>190500</xdr:rowOff>
    </xdr:from>
    <xdr:to>
      <xdr:col>9</xdr:col>
      <xdr:colOff>3205</xdr:colOff>
      <xdr:row>32</xdr:row>
      <xdr:rowOff>828674</xdr:rowOff>
    </xdr:to>
    <xdr:pic>
      <xdr:nvPicPr>
        <xdr:cNvPr id="242" name="il_fi" descr="http://new.custom-magnets.com/images/tank3.jpg"/>
        <xdr:cNvPicPr>
          <a:picLocks noChangeAspect="1" noChangeArrowheads="1"/>
        </xdr:cNvPicPr>
      </xdr:nvPicPr>
      <xdr:blipFill>
        <a:blip xmlns:r="http://schemas.openxmlformats.org/officeDocument/2006/relationships" r:embed="rId5" cstate="print"/>
        <a:srcRect/>
        <a:stretch>
          <a:fillRect/>
        </a:stretch>
      </xdr:blipFill>
      <xdr:spPr bwMode="auto">
        <a:xfrm>
          <a:off x="6667500" y="14897100"/>
          <a:ext cx="631855" cy="638174"/>
        </a:xfrm>
        <a:prstGeom prst="rect">
          <a:avLst/>
        </a:prstGeom>
        <a:noFill/>
      </xdr:spPr>
    </xdr:pic>
    <xdr:clientData/>
  </xdr:twoCellAnchor>
  <xdr:twoCellAnchor editAs="oneCell">
    <xdr:from>
      <xdr:col>10</xdr:col>
      <xdr:colOff>133350</xdr:colOff>
      <xdr:row>32</xdr:row>
      <xdr:rowOff>171450</xdr:rowOff>
    </xdr:from>
    <xdr:to>
      <xdr:col>12</xdr:col>
      <xdr:colOff>3205</xdr:colOff>
      <xdr:row>32</xdr:row>
      <xdr:rowOff>809624</xdr:rowOff>
    </xdr:to>
    <xdr:pic>
      <xdr:nvPicPr>
        <xdr:cNvPr id="243" name="il_fi" descr="http://new.custom-magnets.com/images/tank3.jpg"/>
        <xdr:cNvPicPr>
          <a:picLocks noChangeAspect="1" noChangeArrowheads="1"/>
        </xdr:cNvPicPr>
      </xdr:nvPicPr>
      <xdr:blipFill>
        <a:blip xmlns:r="http://schemas.openxmlformats.org/officeDocument/2006/relationships" r:embed="rId5" cstate="print"/>
        <a:srcRect/>
        <a:stretch>
          <a:fillRect/>
        </a:stretch>
      </xdr:blipFill>
      <xdr:spPr bwMode="auto">
        <a:xfrm>
          <a:off x="9906000" y="14878050"/>
          <a:ext cx="631855" cy="638174"/>
        </a:xfrm>
        <a:prstGeom prst="rect">
          <a:avLst/>
        </a:prstGeom>
        <a:noFill/>
      </xdr:spPr>
    </xdr:pic>
    <xdr:clientData/>
  </xdr:twoCellAnchor>
  <xdr:twoCellAnchor editAs="oneCell">
    <xdr:from>
      <xdr:col>13</xdr:col>
      <xdr:colOff>133350</xdr:colOff>
      <xdr:row>32</xdr:row>
      <xdr:rowOff>171450</xdr:rowOff>
    </xdr:from>
    <xdr:to>
      <xdr:col>15</xdr:col>
      <xdr:colOff>3205</xdr:colOff>
      <xdr:row>32</xdr:row>
      <xdr:rowOff>809624</xdr:rowOff>
    </xdr:to>
    <xdr:pic>
      <xdr:nvPicPr>
        <xdr:cNvPr id="244" name="il_fi" descr="http://new.custom-magnets.com/images/tank3.jpg"/>
        <xdr:cNvPicPr>
          <a:picLocks noChangeAspect="1" noChangeArrowheads="1"/>
        </xdr:cNvPicPr>
      </xdr:nvPicPr>
      <xdr:blipFill>
        <a:blip xmlns:r="http://schemas.openxmlformats.org/officeDocument/2006/relationships" r:embed="rId5" cstate="print"/>
        <a:srcRect/>
        <a:stretch>
          <a:fillRect/>
        </a:stretch>
      </xdr:blipFill>
      <xdr:spPr bwMode="auto">
        <a:xfrm>
          <a:off x="13430250" y="14878050"/>
          <a:ext cx="631855" cy="638174"/>
        </a:xfrm>
        <a:prstGeom prst="rect">
          <a:avLst/>
        </a:prstGeom>
        <a:noFill/>
      </xdr:spPr>
    </xdr:pic>
    <xdr:clientData/>
  </xdr:twoCellAnchor>
  <xdr:twoCellAnchor editAs="oneCell">
    <xdr:from>
      <xdr:col>16</xdr:col>
      <xdr:colOff>209550</xdr:colOff>
      <xdr:row>32</xdr:row>
      <xdr:rowOff>171450</xdr:rowOff>
    </xdr:from>
    <xdr:to>
      <xdr:col>17</xdr:col>
      <xdr:colOff>574705</xdr:colOff>
      <xdr:row>32</xdr:row>
      <xdr:rowOff>809624</xdr:rowOff>
    </xdr:to>
    <xdr:pic>
      <xdr:nvPicPr>
        <xdr:cNvPr id="245" name="il_fi" descr="http://new.custom-magnets.com/images/tank3.jpg"/>
        <xdr:cNvPicPr>
          <a:picLocks noChangeAspect="1" noChangeArrowheads="1"/>
        </xdr:cNvPicPr>
      </xdr:nvPicPr>
      <xdr:blipFill>
        <a:blip xmlns:r="http://schemas.openxmlformats.org/officeDocument/2006/relationships" r:embed="rId5" cstate="print"/>
        <a:srcRect/>
        <a:stretch>
          <a:fillRect/>
        </a:stretch>
      </xdr:blipFill>
      <xdr:spPr bwMode="auto">
        <a:xfrm>
          <a:off x="16973550" y="14878050"/>
          <a:ext cx="631855" cy="638174"/>
        </a:xfrm>
        <a:prstGeom prst="rect">
          <a:avLst/>
        </a:prstGeom>
        <a:noFill/>
      </xdr:spPr>
    </xdr:pic>
    <xdr:clientData/>
  </xdr:twoCellAnchor>
  <xdr:twoCellAnchor editAs="oneCell">
    <xdr:from>
      <xdr:col>19</xdr:col>
      <xdr:colOff>209550</xdr:colOff>
      <xdr:row>32</xdr:row>
      <xdr:rowOff>152400</xdr:rowOff>
    </xdr:from>
    <xdr:to>
      <xdr:col>20</xdr:col>
      <xdr:colOff>574705</xdr:colOff>
      <xdr:row>32</xdr:row>
      <xdr:rowOff>790574</xdr:rowOff>
    </xdr:to>
    <xdr:pic>
      <xdr:nvPicPr>
        <xdr:cNvPr id="246" name="il_fi" descr="http://new.custom-magnets.com/images/tank3.jpg"/>
        <xdr:cNvPicPr>
          <a:picLocks noChangeAspect="1" noChangeArrowheads="1"/>
        </xdr:cNvPicPr>
      </xdr:nvPicPr>
      <xdr:blipFill>
        <a:blip xmlns:r="http://schemas.openxmlformats.org/officeDocument/2006/relationships" r:embed="rId5" cstate="print"/>
        <a:srcRect/>
        <a:stretch>
          <a:fillRect/>
        </a:stretch>
      </xdr:blipFill>
      <xdr:spPr bwMode="auto">
        <a:xfrm>
          <a:off x="20307300" y="14859000"/>
          <a:ext cx="631855" cy="638174"/>
        </a:xfrm>
        <a:prstGeom prst="rect">
          <a:avLst/>
        </a:prstGeom>
        <a:noFill/>
      </xdr:spPr>
    </xdr:pic>
    <xdr:clientData/>
  </xdr:twoCellAnchor>
  <xdr:twoCellAnchor editAs="oneCell">
    <xdr:from>
      <xdr:col>2</xdr:col>
      <xdr:colOff>0</xdr:colOff>
      <xdr:row>36</xdr:row>
      <xdr:rowOff>247650</xdr:rowOff>
    </xdr:from>
    <xdr:to>
      <xdr:col>2</xdr:col>
      <xdr:colOff>398272</xdr:colOff>
      <xdr:row>36</xdr:row>
      <xdr:rowOff>781050</xdr:rowOff>
    </xdr:to>
    <xdr:pic>
      <xdr:nvPicPr>
        <xdr:cNvPr id="248" name="Picture 247" descr="windmill stock.jpg"/>
        <xdr:cNvPicPr>
          <a:picLocks noChangeAspect="1"/>
        </xdr:cNvPicPr>
      </xdr:nvPicPr>
      <xdr:blipFill>
        <a:blip xmlns:r="http://schemas.openxmlformats.org/officeDocument/2006/relationships" r:embed="rId6" cstate="print"/>
        <a:stretch>
          <a:fillRect/>
        </a:stretch>
      </xdr:blipFill>
      <xdr:spPr>
        <a:xfrm>
          <a:off x="400050" y="18173700"/>
          <a:ext cx="398272" cy="533400"/>
        </a:xfrm>
        <a:prstGeom prst="rect">
          <a:avLst/>
        </a:prstGeom>
      </xdr:spPr>
    </xdr:pic>
    <xdr:clientData/>
  </xdr:twoCellAnchor>
  <xdr:twoCellAnchor editAs="oneCell">
    <xdr:from>
      <xdr:col>5</xdr:col>
      <xdr:colOff>0</xdr:colOff>
      <xdr:row>36</xdr:row>
      <xdr:rowOff>209550</xdr:rowOff>
    </xdr:from>
    <xdr:to>
      <xdr:col>5</xdr:col>
      <xdr:colOff>398272</xdr:colOff>
      <xdr:row>36</xdr:row>
      <xdr:rowOff>742950</xdr:rowOff>
    </xdr:to>
    <xdr:pic>
      <xdr:nvPicPr>
        <xdr:cNvPr id="249" name="Picture 248" descr="windmill stock.jpg"/>
        <xdr:cNvPicPr>
          <a:picLocks noChangeAspect="1"/>
        </xdr:cNvPicPr>
      </xdr:nvPicPr>
      <xdr:blipFill>
        <a:blip xmlns:r="http://schemas.openxmlformats.org/officeDocument/2006/relationships" r:embed="rId6" cstate="print"/>
        <a:stretch>
          <a:fillRect/>
        </a:stretch>
      </xdr:blipFill>
      <xdr:spPr>
        <a:xfrm>
          <a:off x="3505200" y="18135600"/>
          <a:ext cx="398272" cy="533400"/>
        </a:xfrm>
        <a:prstGeom prst="rect">
          <a:avLst/>
        </a:prstGeom>
      </xdr:spPr>
    </xdr:pic>
    <xdr:clientData/>
  </xdr:twoCellAnchor>
  <xdr:twoCellAnchor editAs="oneCell">
    <xdr:from>
      <xdr:col>8</xdr:col>
      <xdr:colOff>0</xdr:colOff>
      <xdr:row>36</xdr:row>
      <xdr:rowOff>190500</xdr:rowOff>
    </xdr:from>
    <xdr:to>
      <xdr:col>8</xdr:col>
      <xdr:colOff>398272</xdr:colOff>
      <xdr:row>36</xdr:row>
      <xdr:rowOff>723900</xdr:rowOff>
    </xdr:to>
    <xdr:pic>
      <xdr:nvPicPr>
        <xdr:cNvPr id="250" name="Picture 249" descr="windmill stock.jpg"/>
        <xdr:cNvPicPr>
          <a:picLocks noChangeAspect="1"/>
        </xdr:cNvPicPr>
      </xdr:nvPicPr>
      <xdr:blipFill>
        <a:blip xmlns:r="http://schemas.openxmlformats.org/officeDocument/2006/relationships" r:embed="rId6" cstate="print"/>
        <a:stretch>
          <a:fillRect/>
        </a:stretch>
      </xdr:blipFill>
      <xdr:spPr>
        <a:xfrm>
          <a:off x="6800850" y="18116550"/>
          <a:ext cx="398272" cy="533400"/>
        </a:xfrm>
        <a:prstGeom prst="rect">
          <a:avLst/>
        </a:prstGeom>
      </xdr:spPr>
    </xdr:pic>
    <xdr:clientData/>
  </xdr:twoCellAnchor>
  <xdr:twoCellAnchor editAs="oneCell">
    <xdr:from>
      <xdr:col>11</xdr:col>
      <xdr:colOff>0</xdr:colOff>
      <xdr:row>36</xdr:row>
      <xdr:rowOff>247650</xdr:rowOff>
    </xdr:from>
    <xdr:to>
      <xdr:col>11</xdr:col>
      <xdr:colOff>398272</xdr:colOff>
      <xdr:row>36</xdr:row>
      <xdr:rowOff>781050</xdr:rowOff>
    </xdr:to>
    <xdr:pic>
      <xdr:nvPicPr>
        <xdr:cNvPr id="251" name="Picture 250" descr="windmill stock.jpg"/>
        <xdr:cNvPicPr>
          <a:picLocks noChangeAspect="1"/>
        </xdr:cNvPicPr>
      </xdr:nvPicPr>
      <xdr:blipFill>
        <a:blip xmlns:r="http://schemas.openxmlformats.org/officeDocument/2006/relationships" r:embed="rId6" cstate="print"/>
        <a:stretch>
          <a:fillRect/>
        </a:stretch>
      </xdr:blipFill>
      <xdr:spPr>
        <a:xfrm>
          <a:off x="10039350" y="18173700"/>
          <a:ext cx="398272" cy="533400"/>
        </a:xfrm>
        <a:prstGeom prst="rect">
          <a:avLst/>
        </a:prstGeom>
      </xdr:spPr>
    </xdr:pic>
    <xdr:clientData/>
  </xdr:twoCellAnchor>
  <xdr:twoCellAnchor editAs="oneCell">
    <xdr:from>
      <xdr:col>14</xdr:col>
      <xdr:colOff>0</xdr:colOff>
      <xdr:row>36</xdr:row>
      <xdr:rowOff>228600</xdr:rowOff>
    </xdr:from>
    <xdr:to>
      <xdr:col>14</xdr:col>
      <xdr:colOff>398272</xdr:colOff>
      <xdr:row>36</xdr:row>
      <xdr:rowOff>762000</xdr:rowOff>
    </xdr:to>
    <xdr:pic>
      <xdr:nvPicPr>
        <xdr:cNvPr id="252" name="Picture 251" descr="windmill stock.jpg"/>
        <xdr:cNvPicPr>
          <a:picLocks noChangeAspect="1"/>
        </xdr:cNvPicPr>
      </xdr:nvPicPr>
      <xdr:blipFill>
        <a:blip xmlns:r="http://schemas.openxmlformats.org/officeDocument/2006/relationships" r:embed="rId6" cstate="print"/>
        <a:stretch>
          <a:fillRect/>
        </a:stretch>
      </xdr:blipFill>
      <xdr:spPr>
        <a:xfrm>
          <a:off x="13563600" y="18154650"/>
          <a:ext cx="398272" cy="533400"/>
        </a:xfrm>
        <a:prstGeom prst="rect">
          <a:avLst/>
        </a:prstGeom>
      </xdr:spPr>
    </xdr:pic>
    <xdr:clientData/>
  </xdr:twoCellAnchor>
  <xdr:twoCellAnchor editAs="oneCell">
    <xdr:from>
      <xdr:col>17</xdr:col>
      <xdr:colOff>76200</xdr:colOff>
      <xdr:row>36</xdr:row>
      <xdr:rowOff>266700</xdr:rowOff>
    </xdr:from>
    <xdr:to>
      <xdr:col>17</xdr:col>
      <xdr:colOff>474472</xdr:colOff>
      <xdr:row>36</xdr:row>
      <xdr:rowOff>800100</xdr:rowOff>
    </xdr:to>
    <xdr:pic>
      <xdr:nvPicPr>
        <xdr:cNvPr id="253" name="Picture 252" descr="windmill stock.jpg"/>
        <xdr:cNvPicPr>
          <a:picLocks noChangeAspect="1"/>
        </xdr:cNvPicPr>
      </xdr:nvPicPr>
      <xdr:blipFill>
        <a:blip xmlns:r="http://schemas.openxmlformats.org/officeDocument/2006/relationships" r:embed="rId6" cstate="print"/>
        <a:stretch>
          <a:fillRect/>
        </a:stretch>
      </xdr:blipFill>
      <xdr:spPr>
        <a:xfrm>
          <a:off x="17106900" y="18192750"/>
          <a:ext cx="398272" cy="533400"/>
        </a:xfrm>
        <a:prstGeom prst="rect">
          <a:avLst/>
        </a:prstGeom>
      </xdr:spPr>
    </xdr:pic>
    <xdr:clientData/>
  </xdr:twoCellAnchor>
  <xdr:twoCellAnchor editAs="oneCell">
    <xdr:from>
      <xdr:col>20</xdr:col>
      <xdr:colOff>95250</xdr:colOff>
      <xdr:row>36</xdr:row>
      <xdr:rowOff>247650</xdr:rowOff>
    </xdr:from>
    <xdr:to>
      <xdr:col>20</xdr:col>
      <xdr:colOff>493522</xdr:colOff>
      <xdr:row>36</xdr:row>
      <xdr:rowOff>781050</xdr:rowOff>
    </xdr:to>
    <xdr:pic>
      <xdr:nvPicPr>
        <xdr:cNvPr id="254" name="Picture 253" descr="windmill stock.jpg"/>
        <xdr:cNvPicPr>
          <a:picLocks noChangeAspect="1"/>
        </xdr:cNvPicPr>
      </xdr:nvPicPr>
      <xdr:blipFill>
        <a:blip xmlns:r="http://schemas.openxmlformats.org/officeDocument/2006/relationships" r:embed="rId6" cstate="print"/>
        <a:stretch>
          <a:fillRect/>
        </a:stretch>
      </xdr:blipFill>
      <xdr:spPr>
        <a:xfrm>
          <a:off x="20459700" y="18173700"/>
          <a:ext cx="398272" cy="533400"/>
        </a:xfrm>
        <a:prstGeom prst="rect">
          <a:avLst/>
        </a:prstGeom>
      </xdr:spPr>
    </xdr:pic>
    <xdr:clientData/>
  </xdr:twoCellAnchor>
  <xdr:twoCellAnchor editAs="oneCell">
    <xdr:from>
      <xdr:col>1</xdr:col>
      <xdr:colOff>171450</xdr:colOff>
      <xdr:row>34</xdr:row>
      <xdr:rowOff>263642</xdr:rowOff>
    </xdr:from>
    <xdr:to>
      <xdr:col>2</xdr:col>
      <xdr:colOff>381000</xdr:colOff>
      <xdr:row>34</xdr:row>
      <xdr:rowOff>838200</xdr:rowOff>
    </xdr:to>
    <xdr:pic>
      <xdr:nvPicPr>
        <xdr:cNvPr id="10" name="il_fi" descr="http://www.alliesparty.com/images/fuel_can.jpg"/>
        <xdr:cNvPicPr>
          <a:picLocks noChangeAspect="1" noChangeArrowheads="1"/>
        </xdr:cNvPicPr>
      </xdr:nvPicPr>
      <xdr:blipFill>
        <a:blip xmlns:r="http://schemas.openxmlformats.org/officeDocument/2006/relationships" r:embed="rId7" cstate="print"/>
        <a:srcRect/>
        <a:stretch>
          <a:fillRect/>
        </a:stretch>
      </xdr:blipFill>
      <xdr:spPr bwMode="auto">
        <a:xfrm>
          <a:off x="304800" y="16627592"/>
          <a:ext cx="476250" cy="574558"/>
        </a:xfrm>
        <a:prstGeom prst="rect">
          <a:avLst/>
        </a:prstGeom>
        <a:noFill/>
      </xdr:spPr>
    </xdr:pic>
    <xdr:clientData/>
  </xdr:twoCellAnchor>
  <xdr:twoCellAnchor editAs="oneCell">
    <xdr:from>
      <xdr:col>4</xdr:col>
      <xdr:colOff>247650</xdr:colOff>
      <xdr:row>34</xdr:row>
      <xdr:rowOff>266700</xdr:rowOff>
    </xdr:from>
    <xdr:to>
      <xdr:col>5</xdr:col>
      <xdr:colOff>457200</xdr:colOff>
      <xdr:row>34</xdr:row>
      <xdr:rowOff>841258</xdr:rowOff>
    </xdr:to>
    <xdr:pic>
      <xdr:nvPicPr>
        <xdr:cNvPr id="255" name="il_fi" descr="http://www.alliesparty.com/images/fuel_can.jpg"/>
        <xdr:cNvPicPr>
          <a:picLocks noChangeAspect="1" noChangeArrowheads="1"/>
        </xdr:cNvPicPr>
      </xdr:nvPicPr>
      <xdr:blipFill>
        <a:blip xmlns:r="http://schemas.openxmlformats.org/officeDocument/2006/relationships" r:embed="rId7" cstate="print"/>
        <a:srcRect/>
        <a:stretch>
          <a:fillRect/>
        </a:stretch>
      </xdr:blipFill>
      <xdr:spPr bwMode="auto">
        <a:xfrm>
          <a:off x="3486150" y="16630650"/>
          <a:ext cx="476250" cy="574558"/>
        </a:xfrm>
        <a:prstGeom prst="rect">
          <a:avLst/>
        </a:prstGeom>
        <a:noFill/>
      </xdr:spPr>
    </xdr:pic>
    <xdr:clientData/>
  </xdr:twoCellAnchor>
  <xdr:twoCellAnchor editAs="oneCell">
    <xdr:from>
      <xdr:col>7</xdr:col>
      <xdr:colOff>209550</xdr:colOff>
      <xdr:row>34</xdr:row>
      <xdr:rowOff>228600</xdr:rowOff>
    </xdr:from>
    <xdr:to>
      <xdr:col>8</xdr:col>
      <xdr:colOff>419100</xdr:colOff>
      <xdr:row>34</xdr:row>
      <xdr:rowOff>803158</xdr:rowOff>
    </xdr:to>
    <xdr:pic>
      <xdr:nvPicPr>
        <xdr:cNvPr id="256" name="il_fi" descr="http://www.alliesparty.com/images/fuel_can.jpg"/>
        <xdr:cNvPicPr>
          <a:picLocks noChangeAspect="1" noChangeArrowheads="1"/>
        </xdr:cNvPicPr>
      </xdr:nvPicPr>
      <xdr:blipFill>
        <a:blip xmlns:r="http://schemas.openxmlformats.org/officeDocument/2006/relationships" r:embed="rId7" cstate="print"/>
        <a:srcRect/>
        <a:stretch>
          <a:fillRect/>
        </a:stretch>
      </xdr:blipFill>
      <xdr:spPr bwMode="auto">
        <a:xfrm>
          <a:off x="6743700" y="16592550"/>
          <a:ext cx="476250" cy="574558"/>
        </a:xfrm>
        <a:prstGeom prst="rect">
          <a:avLst/>
        </a:prstGeom>
        <a:noFill/>
      </xdr:spPr>
    </xdr:pic>
    <xdr:clientData/>
  </xdr:twoCellAnchor>
  <xdr:twoCellAnchor editAs="oneCell">
    <xdr:from>
      <xdr:col>10</xdr:col>
      <xdr:colOff>247650</xdr:colOff>
      <xdr:row>34</xdr:row>
      <xdr:rowOff>228600</xdr:rowOff>
    </xdr:from>
    <xdr:to>
      <xdr:col>11</xdr:col>
      <xdr:colOff>457200</xdr:colOff>
      <xdr:row>34</xdr:row>
      <xdr:rowOff>803158</xdr:rowOff>
    </xdr:to>
    <xdr:pic>
      <xdr:nvPicPr>
        <xdr:cNvPr id="257" name="il_fi" descr="http://www.alliesparty.com/images/fuel_can.jpg"/>
        <xdr:cNvPicPr>
          <a:picLocks noChangeAspect="1" noChangeArrowheads="1"/>
        </xdr:cNvPicPr>
      </xdr:nvPicPr>
      <xdr:blipFill>
        <a:blip xmlns:r="http://schemas.openxmlformats.org/officeDocument/2006/relationships" r:embed="rId7" cstate="print"/>
        <a:srcRect/>
        <a:stretch>
          <a:fillRect/>
        </a:stretch>
      </xdr:blipFill>
      <xdr:spPr bwMode="auto">
        <a:xfrm>
          <a:off x="10020300" y="16592550"/>
          <a:ext cx="476250" cy="574558"/>
        </a:xfrm>
        <a:prstGeom prst="rect">
          <a:avLst/>
        </a:prstGeom>
        <a:noFill/>
      </xdr:spPr>
    </xdr:pic>
    <xdr:clientData/>
  </xdr:twoCellAnchor>
  <xdr:twoCellAnchor editAs="oneCell">
    <xdr:from>
      <xdr:col>13</xdr:col>
      <xdr:colOff>247650</xdr:colOff>
      <xdr:row>34</xdr:row>
      <xdr:rowOff>228600</xdr:rowOff>
    </xdr:from>
    <xdr:to>
      <xdr:col>14</xdr:col>
      <xdr:colOff>457200</xdr:colOff>
      <xdr:row>34</xdr:row>
      <xdr:rowOff>803158</xdr:rowOff>
    </xdr:to>
    <xdr:pic>
      <xdr:nvPicPr>
        <xdr:cNvPr id="258" name="il_fi" descr="http://www.alliesparty.com/images/fuel_can.jpg"/>
        <xdr:cNvPicPr>
          <a:picLocks noChangeAspect="1" noChangeArrowheads="1"/>
        </xdr:cNvPicPr>
      </xdr:nvPicPr>
      <xdr:blipFill>
        <a:blip xmlns:r="http://schemas.openxmlformats.org/officeDocument/2006/relationships" r:embed="rId7" cstate="print"/>
        <a:srcRect/>
        <a:stretch>
          <a:fillRect/>
        </a:stretch>
      </xdr:blipFill>
      <xdr:spPr bwMode="auto">
        <a:xfrm>
          <a:off x="13544550" y="16592550"/>
          <a:ext cx="476250" cy="574558"/>
        </a:xfrm>
        <a:prstGeom prst="rect">
          <a:avLst/>
        </a:prstGeom>
        <a:noFill/>
      </xdr:spPr>
    </xdr:pic>
    <xdr:clientData/>
  </xdr:twoCellAnchor>
  <xdr:twoCellAnchor editAs="oneCell">
    <xdr:from>
      <xdr:col>17</xdr:col>
      <xdr:colOff>19050</xdr:colOff>
      <xdr:row>34</xdr:row>
      <xdr:rowOff>228600</xdr:rowOff>
    </xdr:from>
    <xdr:to>
      <xdr:col>17</xdr:col>
      <xdr:colOff>495300</xdr:colOff>
      <xdr:row>34</xdr:row>
      <xdr:rowOff>803158</xdr:rowOff>
    </xdr:to>
    <xdr:pic>
      <xdr:nvPicPr>
        <xdr:cNvPr id="259" name="il_fi" descr="http://www.alliesparty.com/images/fuel_can.jpg"/>
        <xdr:cNvPicPr>
          <a:picLocks noChangeAspect="1" noChangeArrowheads="1"/>
        </xdr:cNvPicPr>
      </xdr:nvPicPr>
      <xdr:blipFill>
        <a:blip xmlns:r="http://schemas.openxmlformats.org/officeDocument/2006/relationships" r:embed="rId7" cstate="print"/>
        <a:srcRect/>
        <a:stretch>
          <a:fillRect/>
        </a:stretch>
      </xdr:blipFill>
      <xdr:spPr bwMode="auto">
        <a:xfrm>
          <a:off x="17049750" y="16592550"/>
          <a:ext cx="476250" cy="574558"/>
        </a:xfrm>
        <a:prstGeom prst="rect">
          <a:avLst/>
        </a:prstGeom>
        <a:noFill/>
      </xdr:spPr>
    </xdr:pic>
    <xdr:clientData/>
  </xdr:twoCellAnchor>
  <xdr:twoCellAnchor editAs="oneCell">
    <xdr:from>
      <xdr:col>20</xdr:col>
      <xdr:colOff>57150</xdr:colOff>
      <xdr:row>34</xdr:row>
      <xdr:rowOff>209550</xdr:rowOff>
    </xdr:from>
    <xdr:to>
      <xdr:col>20</xdr:col>
      <xdr:colOff>533400</xdr:colOff>
      <xdr:row>34</xdr:row>
      <xdr:rowOff>784108</xdr:rowOff>
    </xdr:to>
    <xdr:pic>
      <xdr:nvPicPr>
        <xdr:cNvPr id="260" name="il_fi" descr="http://www.alliesparty.com/images/fuel_can.jpg"/>
        <xdr:cNvPicPr>
          <a:picLocks noChangeAspect="1" noChangeArrowheads="1"/>
        </xdr:cNvPicPr>
      </xdr:nvPicPr>
      <xdr:blipFill>
        <a:blip xmlns:r="http://schemas.openxmlformats.org/officeDocument/2006/relationships" r:embed="rId7" cstate="print"/>
        <a:srcRect/>
        <a:stretch>
          <a:fillRect/>
        </a:stretch>
      </xdr:blipFill>
      <xdr:spPr bwMode="auto">
        <a:xfrm>
          <a:off x="20421600" y="16573500"/>
          <a:ext cx="476250" cy="574558"/>
        </a:xfrm>
        <a:prstGeom prst="rect">
          <a:avLst/>
        </a:prstGeom>
        <a:noFill/>
      </xdr:spPr>
    </xdr:pic>
    <xdr:clientData/>
  </xdr:twoCellAnchor>
  <xdr:twoCellAnchor editAs="oneCell">
    <xdr:from>
      <xdr:col>9</xdr:col>
      <xdr:colOff>1638300</xdr:colOff>
      <xdr:row>12</xdr:row>
      <xdr:rowOff>342900</xdr:rowOff>
    </xdr:from>
    <xdr:to>
      <xdr:col>9</xdr:col>
      <xdr:colOff>2114550</xdr:colOff>
      <xdr:row>13</xdr:row>
      <xdr:rowOff>555508</xdr:rowOff>
    </xdr:to>
    <xdr:pic>
      <xdr:nvPicPr>
        <xdr:cNvPr id="261" name="il_fi" descr="http://www.alliesparty.com/images/fuel_can.jpg"/>
        <xdr:cNvPicPr>
          <a:picLocks noChangeAspect="1" noChangeArrowheads="1"/>
        </xdr:cNvPicPr>
      </xdr:nvPicPr>
      <xdr:blipFill>
        <a:blip xmlns:r="http://schemas.openxmlformats.org/officeDocument/2006/relationships" r:embed="rId7" cstate="print"/>
        <a:srcRect/>
        <a:stretch>
          <a:fillRect/>
        </a:stretch>
      </xdr:blipFill>
      <xdr:spPr bwMode="auto">
        <a:xfrm>
          <a:off x="8934450" y="5600700"/>
          <a:ext cx="476250" cy="574558"/>
        </a:xfrm>
        <a:prstGeom prst="rect">
          <a:avLst/>
        </a:prstGeom>
        <a:noFill/>
      </xdr:spPr>
    </xdr:pic>
    <xdr:clientData/>
  </xdr:twoCellAnchor>
  <xdr:twoCellAnchor editAs="oneCell">
    <xdr:from>
      <xdr:col>1</xdr:col>
      <xdr:colOff>228600</xdr:colOff>
      <xdr:row>15</xdr:row>
      <xdr:rowOff>0</xdr:rowOff>
    </xdr:from>
    <xdr:to>
      <xdr:col>2</xdr:col>
      <xdr:colOff>438150</xdr:colOff>
      <xdr:row>15</xdr:row>
      <xdr:rowOff>574558</xdr:rowOff>
    </xdr:to>
    <xdr:pic>
      <xdr:nvPicPr>
        <xdr:cNvPr id="262" name="il_fi" descr="http://www.alliesparty.com/images/fuel_can.jpg"/>
        <xdr:cNvPicPr>
          <a:picLocks noChangeAspect="1" noChangeArrowheads="1"/>
        </xdr:cNvPicPr>
      </xdr:nvPicPr>
      <xdr:blipFill>
        <a:blip xmlns:r="http://schemas.openxmlformats.org/officeDocument/2006/relationships" r:embed="rId7" cstate="print"/>
        <a:srcRect/>
        <a:stretch>
          <a:fillRect/>
        </a:stretch>
      </xdr:blipFill>
      <xdr:spPr bwMode="auto">
        <a:xfrm>
          <a:off x="361950" y="6553200"/>
          <a:ext cx="476250" cy="574558"/>
        </a:xfrm>
        <a:prstGeom prst="rect">
          <a:avLst/>
        </a:prstGeom>
        <a:noFill/>
      </xdr:spPr>
    </xdr:pic>
    <xdr:clientData/>
  </xdr:twoCellAnchor>
  <xdr:twoCellAnchor editAs="oneCell">
    <xdr:from>
      <xdr:col>20</xdr:col>
      <xdr:colOff>0</xdr:colOff>
      <xdr:row>7</xdr:row>
      <xdr:rowOff>0</xdr:rowOff>
    </xdr:from>
    <xdr:to>
      <xdr:col>20</xdr:col>
      <xdr:colOff>476250</xdr:colOff>
      <xdr:row>7</xdr:row>
      <xdr:rowOff>574558</xdr:rowOff>
    </xdr:to>
    <xdr:pic>
      <xdr:nvPicPr>
        <xdr:cNvPr id="263" name="il_fi" descr="http://www.alliesparty.com/images/fuel_can.jpg"/>
        <xdr:cNvPicPr>
          <a:picLocks noChangeAspect="1" noChangeArrowheads="1"/>
        </xdr:cNvPicPr>
      </xdr:nvPicPr>
      <xdr:blipFill>
        <a:blip xmlns:r="http://schemas.openxmlformats.org/officeDocument/2006/relationships" r:embed="rId7" cstate="print"/>
        <a:srcRect/>
        <a:stretch>
          <a:fillRect/>
        </a:stretch>
      </xdr:blipFill>
      <xdr:spPr bwMode="auto">
        <a:xfrm>
          <a:off x="20364450" y="2571750"/>
          <a:ext cx="476250" cy="574558"/>
        </a:xfrm>
        <a:prstGeom prst="rect">
          <a:avLst/>
        </a:prstGeom>
        <a:noFill/>
      </xdr:spPr>
    </xdr:pic>
    <xdr:clientData/>
  </xdr:twoCellAnchor>
  <xdr:twoCellAnchor editAs="oneCell">
    <xdr:from>
      <xdr:col>9</xdr:col>
      <xdr:colOff>400050</xdr:colOff>
      <xdr:row>40</xdr:row>
      <xdr:rowOff>0</xdr:rowOff>
    </xdr:from>
    <xdr:to>
      <xdr:col>17</xdr:col>
      <xdr:colOff>112876</xdr:colOff>
      <xdr:row>46</xdr:row>
      <xdr:rowOff>133350</xdr:rowOff>
    </xdr:to>
    <xdr:pic>
      <xdr:nvPicPr>
        <xdr:cNvPr id="69" name="Picture 68" descr="logos_bttm_horizontal_2011-05-24.jpg"/>
        <xdr:cNvPicPr>
          <a:picLocks noChangeAspect="1"/>
        </xdr:cNvPicPr>
      </xdr:nvPicPr>
      <xdr:blipFill>
        <a:blip xmlns:r="http://schemas.openxmlformats.org/officeDocument/2006/relationships" r:embed="rId8" cstate="print"/>
        <a:stretch>
          <a:fillRect/>
        </a:stretch>
      </xdr:blipFill>
      <xdr:spPr>
        <a:xfrm>
          <a:off x="7696200" y="20421600"/>
          <a:ext cx="9447376" cy="1276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sheetPr>
    <pageSetUpPr fitToPage="1"/>
  </sheetPr>
  <dimension ref="B1:T43"/>
  <sheetViews>
    <sheetView showGridLines="0" tabSelected="1" topLeftCell="A40" zoomScaleNormal="100" workbookViewId="0">
      <selection activeCell="B43" sqref="B43"/>
    </sheetView>
  </sheetViews>
  <sheetFormatPr defaultRowHeight="15"/>
  <cols>
    <col min="1" max="1" width="1.42578125" customWidth="1"/>
  </cols>
  <sheetData>
    <row r="1" spans="2:20" ht="15.75" thickBot="1"/>
    <row r="2" spans="2:20" ht="62.25" customHeight="1" thickBot="1">
      <c r="B2" s="64" t="s">
        <v>31</v>
      </c>
      <c r="C2" s="65"/>
      <c r="D2" s="65"/>
      <c r="E2" s="65"/>
      <c r="F2" s="65"/>
      <c r="G2" s="65"/>
      <c r="H2" s="65"/>
      <c r="I2" s="65"/>
      <c r="J2" s="65"/>
      <c r="K2" s="65"/>
      <c r="L2" s="65"/>
      <c r="M2" s="65"/>
      <c r="N2" s="65"/>
      <c r="O2" s="65"/>
      <c r="P2" s="65"/>
      <c r="Q2" s="65"/>
      <c r="R2" s="65"/>
      <c r="S2" s="65"/>
      <c r="T2" s="66"/>
    </row>
    <row r="3" spans="2:20" ht="15.75" thickBot="1"/>
    <row r="4" spans="2:20">
      <c r="B4" s="67" t="s">
        <v>40</v>
      </c>
      <c r="C4" s="68"/>
      <c r="D4" s="68"/>
      <c r="E4" s="68"/>
      <c r="F4" s="68"/>
      <c r="G4" s="68"/>
      <c r="H4" s="68"/>
      <c r="I4" s="68"/>
      <c r="J4" s="68"/>
      <c r="K4" s="68"/>
      <c r="L4" s="68"/>
      <c r="M4" s="68"/>
      <c r="N4" s="68"/>
      <c r="O4" s="68"/>
      <c r="P4" s="68"/>
      <c r="Q4" s="68"/>
      <c r="R4" s="68"/>
      <c r="S4" s="68"/>
      <c r="T4" s="69"/>
    </row>
    <row r="5" spans="2:20">
      <c r="B5" s="70"/>
      <c r="C5" s="71"/>
      <c r="D5" s="71"/>
      <c r="E5" s="71"/>
      <c r="F5" s="71"/>
      <c r="G5" s="71"/>
      <c r="H5" s="71"/>
      <c r="I5" s="71"/>
      <c r="J5" s="71"/>
      <c r="K5" s="71"/>
      <c r="L5" s="71"/>
      <c r="M5" s="71"/>
      <c r="N5" s="71"/>
      <c r="O5" s="71"/>
      <c r="P5" s="71"/>
      <c r="Q5" s="71"/>
      <c r="R5" s="71"/>
      <c r="S5" s="71"/>
      <c r="T5" s="72"/>
    </row>
    <row r="6" spans="2:20">
      <c r="B6" s="70"/>
      <c r="C6" s="71"/>
      <c r="D6" s="71"/>
      <c r="E6" s="71"/>
      <c r="F6" s="71"/>
      <c r="G6" s="71"/>
      <c r="H6" s="71"/>
      <c r="I6" s="71"/>
      <c r="J6" s="71"/>
      <c r="K6" s="71"/>
      <c r="L6" s="71"/>
      <c r="M6" s="71"/>
      <c r="N6" s="71"/>
      <c r="O6" s="71"/>
      <c r="P6" s="71"/>
      <c r="Q6" s="71"/>
      <c r="R6" s="71"/>
      <c r="S6" s="71"/>
      <c r="T6" s="72"/>
    </row>
    <row r="7" spans="2:20">
      <c r="B7" s="70"/>
      <c r="C7" s="71"/>
      <c r="D7" s="71"/>
      <c r="E7" s="71"/>
      <c r="F7" s="71"/>
      <c r="G7" s="71"/>
      <c r="H7" s="71"/>
      <c r="I7" s="71"/>
      <c r="J7" s="71"/>
      <c r="K7" s="71"/>
      <c r="L7" s="71"/>
      <c r="M7" s="71"/>
      <c r="N7" s="71"/>
      <c r="O7" s="71"/>
      <c r="P7" s="71"/>
      <c r="Q7" s="71"/>
      <c r="R7" s="71"/>
      <c r="S7" s="71"/>
      <c r="T7" s="72"/>
    </row>
    <row r="8" spans="2:20">
      <c r="B8" s="70"/>
      <c r="C8" s="71"/>
      <c r="D8" s="71"/>
      <c r="E8" s="71"/>
      <c r="F8" s="71"/>
      <c r="G8" s="71"/>
      <c r="H8" s="71"/>
      <c r="I8" s="71"/>
      <c r="J8" s="71"/>
      <c r="K8" s="71"/>
      <c r="L8" s="71"/>
      <c r="M8" s="71"/>
      <c r="N8" s="71"/>
      <c r="O8" s="71"/>
      <c r="P8" s="71"/>
      <c r="Q8" s="71"/>
      <c r="R8" s="71"/>
      <c r="S8" s="71"/>
      <c r="T8" s="72"/>
    </row>
    <row r="9" spans="2:20">
      <c r="B9" s="70"/>
      <c r="C9" s="71"/>
      <c r="D9" s="71"/>
      <c r="E9" s="71"/>
      <c r="F9" s="71"/>
      <c r="G9" s="71"/>
      <c r="H9" s="71"/>
      <c r="I9" s="71"/>
      <c r="J9" s="71"/>
      <c r="K9" s="71"/>
      <c r="L9" s="71"/>
      <c r="M9" s="71"/>
      <c r="N9" s="71"/>
      <c r="O9" s="71"/>
      <c r="P9" s="71"/>
      <c r="Q9" s="71"/>
      <c r="R9" s="71"/>
      <c r="S9" s="71"/>
      <c r="T9" s="72"/>
    </row>
    <row r="10" spans="2:20">
      <c r="B10" s="70"/>
      <c r="C10" s="71"/>
      <c r="D10" s="71"/>
      <c r="E10" s="71"/>
      <c r="F10" s="71"/>
      <c r="G10" s="71"/>
      <c r="H10" s="71"/>
      <c r="I10" s="71"/>
      <c r="J10" s="71"/>
      <c r="K10" s="71"/>
      <c r="L10" s="71"/>
      <c r="M10" s="71"/>
      <c r="N10" s="71"/>
      <c r="O10" s="71"/>
      <c r="P10" s="71"/>
      <c r="Q10" s="71"/>
      <c r="R10" s="71"/>
      <c r="S10" s="71"/>
      <c r="T10" s="72"/>
    </row>
    <row r="11" spans="2:20">
      <c r="B11" s="70"/>
      <c r="C11" s="71"/>
      <c r="D11" s="71"/>
      <c r="E11" s="71"/>
      <c r="F11" s="71"/>
      <c r="G11" s="71"/>
      <c r="H11" s="71"/>
      <c r="I11" s="71"/>
      <c r="J11" s="71"/>
      <c r="K11" s="71"/>
      <c r="L11" s="71"/>
      <c r="M11" s="71"/>
      <c r="N11" s="71"/>
      <c r="O11" s="71"/>
      <c r="P11" s="71"/>
      <c r="Q11" s="71"/>
      <c r="R11" s="71"/>
      <c r="S11" s="71"/>
      <c r="T11" s="72"/>
    </row>
    <row r="12" spans="2:20">
      <c r="B12" s="70"/>
      <c r="C12" s="71"/>
      <c r="D12" s="71"/>
      <c r="E12" s="71"/>
      <c r="F12" s="71"/>
      <c r="G12" s="71"/>
      <c r="H12" s="71"/>
      <c r="I12" s="71"/>
      <c r="J12" s="71"/>
      <c r="K12" s="71"/>
      <c r="L12" s="71"/>
      <c r="M12" s="71"/>
      <c r="N12" s="71"/>
      <c r="O12" s="71"/>
      <c r="P12" s="71"/>
      <c r="Q12" s="71"/>
      <c r="R12" s="71"/>
      <c r="S12" s="71"/>
      <c r="T12" s="72"/>
    </row>
    <row r="13" spans="2:20">
      <c r="B13" s="70"/>
      <c r="C13" s="71"/>
      <c r="D13" s="71"/>
      <c r="E13" s="71"/>
      <c r="F13" s="71"/>
      <c r="G13" s="71"/>
      <c r="H13" s="71"/>
      <c r="I13" s="71"/>
      <c r="J13" s="71"/>
      <c r="K13" s="71"/>
      <c r="L13" s="71"/>
      <c r="M13" s="71"/>
      <c r="N13" s="71"/>
      <c r="O13" s="71"/>
      <c r="P13" s="71"/>
      <c r="Q13" s="71"/>
      <c r="R13" s="71"/>
      <c r="S13" s="71"/>
      <c r="T13" s="72"/>
    </row>
    <row r="14" spans="2:20">
      <c r="B14" s="70"/>
      <c r="C14" s="71"/>
      <c r="D14" s="71"/>
      <c r="E14" s="71"/>
      <c r="F14" s="71"/>
      <c r="G14" s="71"/>
      <c r="H14" s="71"/>
      <c r="I14" s="71"/>
      <c r="J14" s="71"/>
      <c r="K14" s="71"/>
      <c r="L14" s="71"/>
      <c r="M14" s="71"/>
      <c r="N14" s="71"/>
      <c r="O14" s="71"/>
      <c r="P14" s="71"/>
      <c r="Q14" s="71"/>
      <c r="R14" s="71"/>
      <c r="S14" s="71"/>
      <c r="T14" s="72"/>
    </row>
    <row r="15" spans="2:20" ht="15.75" thickBot="1">
      <c r="B15" s="73"/>
      <c r="C15" s="74"/>
      <c r="D15" s="74"/>
      <c r="E15" s="74"/>
      <c r="F15" s="74"/>
      <c r="G15" s="74"/>
      <c r="H15" s="74"/>
      <c r="I15" s="74"/>
      <c r="J15" s="74"/>
      <c r="K15" s="74"/>
      <c r="L15" s="74"/>
      <c r="M15" s="74"/>
      <c r="N15" s="74"/>
      <c r="O15" s="74"/>
      <c r="P15" s="74"/>
      <c r="Q15" s="74"/>
      <c r="R15" s="74"/>
      <c r="S15" s="74"/>
      <c r="T15" s="75"/>
    </row>
    <row r="16" spans="2:20" ht="15.75" thickBot="1"/>
    <row r="17" spans="2:20">
      <c r="B17" s="76" t="s">
        <v>38</v>
      </c>
      <c r="C17" s="77"/>
      <c r="D17" s="77"/>
      <c r="E17" s="77"/>
      <c r="F17" s="77"/>
      <c r="G17" s="77"/>
      <c r="H17" s="77"/>
      <c r="I17" s="77"/>
      <c r="J17" s="77"/>
      <c r="K17" s="77"/>
      <c r="L17" s="77"/>
      <c r="M17" s="77"/>
      <c r="N17" s="77"/>
      <c r="O17" s="77"/>
      <c r="P17" s="77"/>
      <c r="Q17" s="77"/>
      <c r="R17" s="77"/>
      <c r="S17" s="77"/>
      <c r="T17" s="78"/>
    </row>
    <row r="18" spans="2:20">
      <c r="B18" s="79"/>
      <c r="C18" s="80"/>
      <c r="D18" s="80"/>
      <c r="E18" s="80"/>
      <c r="F18" s="80"/>
      <c r="G18" s="80"/>
      <c r="H18" s="80"/>
      <c r="I18" s="80"/>
      <c r="J18" s="80"/>
      <c r="K18" s="80"/>
      <c r="L18" s="80"/>
      <c r="M18" s="80"/>
      <c r="N18" s="80"/>
      <c r="O18" s="80"/>
      <c r="P18" s="80"/>
      <c r="Q18" s="80"/>
      <c r="R18" s="80"/>
      <c r="S18" s="80"/>
      <c r="T18" s="81"/>
    </row>
    <row r="19" spans="2:20">
      <c r="B19" s="79"/>
      <c r="C19" s="80"/>
      <c r="D19" s="80"/>
      <c r="E19" s="80"/>
      <c r="F19" s="80"/>
      <c r="G19" s="80"/>
      <c r="H19" s="80"/>
      <c r="I19" s="80"/>
      <c r="J19" s="80"/>
      <c r="K19" s="80"/>
      <c r="L19" s="80"/>
      <c r="M19" s="80"/>
      <c r="N19" s="80"/>
      <c r="O19" s="80"/>
      <c r="P19" s="80"/>
      <c r="Q19" s="80"/>
      <c r="R19" s="80"/>
      <c r="S19" s="80"/>
      <c r="T19" s="81"/>
    </row>
    <row r="20" spans="2:20">
      <c r="B20" s="79"/>
      <c r="C20" s="80"/>
      <c r="D20" s="80"/>
      <c r="E20" s="80"/>
      <c r="F20" s="80"/>
      <c r="G20" s="80"/>
      <c r="H20" s="80"/>
      <c r="I20" s="80"/>
      <c r="J20" s="80"/>
      <c r="K20" s="80"/>
      <c r="L20" s="80"/>
      <c r="M20" s="80"/>
      <c r="N20" s="80"/>
      <c r="O20" s="80"/>
      <c r="P20" s="80"/>
      <c r="Q20" s="80"/>
      <c r="R20" s="80"/>
      <c r="S20" s="80"/>
      <c r="T20" s="81"/>
    </row>
    <row r="21" spans="2:20">
      <c r="B21" s="79"/>
      <c r="C21" s="80"/>
      <c r="D21" s="80"/>
      <c r="E21" s="80"/>
      <c r="F21" s="80"/>
      <c r="G21" s="80"/>
      <c r="H21" s="80"/>
      <c r="I21" s="80"/>
      <c r="J21" s="80"/>
      <c r="K21" s="80"/>
      <c r="L21" s="80"/>
      <c r="M21" s="80"/>
      <c r="N21" s="80"/>
      <c r="O21" s="80"/>
      <c r="P21" s="80"/>
      <c r="Q21" s="80"/>
      <c r="R21" s="80"/>
      <c r="S21" s="80"/>
      <c r="T21" s="81"/>
    </row>
    <row r="22" spans="2:20" ht="15.75" thickBot="1">
      <c r="B22" s="82"/>
      <c r="C22" s="83"/>
      <c r="D22" s="83"/>
      <c r="E22" s="83"/>
      <c r="F22" s="83"/>
      <c r="G22" s="83"/>
      <c r="H22" s="83"/>
      <c r="I22" s="83"/>
      <c r="J22" s="83"/>
      <c r="K22" s="83"/>
      <c r="L22" s="83"/>
      <c r="M22" s="83"/>
      <c r="N22" s="83"/>
      <c r="O22" s="83"/>
      <c r="P22" s="83"/>
      <c r="Q22" s="83"/>
      <c r="R22" s="83"/>
      <c r="S22" s="83"/>
      <c r="T22" s="84"/>
    </row>
    <row r="23" spans="2:20" ht="15.75" thickBot="1"/>
    <row r="24" spans="2:20">
      <c r="B24" s="85" t="s">
        <v>32</v>
      </c>
      <c r="C24" s="86"/>
      <c r="D24" s="86"/>
      <c r="E24" s="86"/>
      <c r="F24" s="86"/>
      <c r="G24" s="86"/>
      <c r="H24" s="86"/>
      <c r="I24" s="86"/>
      <c r="J24" s="86"/>
      <c r="K24" s="86"/>
      <c r="L24" s="86"/>
      <c r="M24" s="86"/>
      <c r="N24" s="86"/>
      <c r="O24" s="86"/>
      <c r="P24" s="86"/>
      <c r="Q24" s="86"/>
      <c r="R24" s="86"/>
      <c r="S24" s="86"/>
      <c r="T24" s="87"/>
    </row>
    <row r="25" spans="2:20">
      <c r="B25" s="88"/>
      <c r="C25" s="89"/>
      <c r="D25" s="89"/>
      <c r="E25" s="89"/>
      <c r="F25" s="89"/>
      <c r="G25" s="89"/>
      <c r="H25" s="89"/>
      <c r="I25" s="89"/>
      <c r="J25" s="89"/>
      <c r="K25" s="89"/>
      <c r="L25" s="89"/>
      <c r="M25" s="89"/>
      <c r="N25" s="89"/>
      <c r="O25" s="89"/>
      <c r="P25" s="89"/>
      <c r="Q25" s="89"/>
      <c r="R25" s="89"/>
      <c r="S25" s="89"/>
      <c r="T25" s="90"/>
    </row>
    <row r="26" spans="2:20">
      <c r="B26" s="88"/>
      <c r="C26" s="89"/>
      <c r="D26" s="89"/>
      <c r="E26" s="89"/>
      <c r="F26" s="89"/>
      <c r="G26" s="89"/>
      <c r="H26" s="89"/>
      <c r="I26" s="89"/>
      <c r="J26" s="89"/>
      <c r="K26" s="89"/>
      <c r="L26" s="89"/>
      <c r="M26" s="89"/>
      <c r="N26" s="89"/>
      <c r="O26" s="89"/>
      <c r="P26" s="89"/>
      <c r="Q26" s="89"/>
      <c r="R26" s="89"/>
      <c r="S26" s="89"/>
      <c r="T26" s="90"/>
    </row>
    <row r="27" spans="2:20">
      <c r="B27" s="88"/>
      <c r="C27" s="89"/>
      <c r="D27" s="89"/>
      <c r="E27" s="89"/>
      <c r="F27" s="89"/>
      <c r="G27" s="89"/>
      <c r="H27" s="89"/>
      <c r="I27" s="89"/>
      <c r="J27" s="89"/>
      <c r="K27" s="89"/>
      <c r="L27" s="89"/>
      <c r="M27" s="89"/>
      <c r="N27" s="89"/>
      <c r="O27" s="89"/>
      <c r="P27" s="89"/>
      <c r="Q27" s="89"/>
      <c r="R27" s="89"/>
      <c r="S27" s="89"/>
      <c r="T27" s="90"/>
    </row>
    <row r="28" spans="2:20" ht="15.75" thickBot="1">
      <c r="B28" s="91"/>
      <c r="C28" s="92"/>
      <c r="D28" s="92"/>
      <c r="E28" s="92"/>
      <c r="F28" s="92"/>
      <c r="G28" s="92"/>
      <c r="H28" s="92"/>
      <c r="I28" s="92"/>
      <c r="J28" s="92"/>
      <c r="K28" s="92"/>
      <c r="L28" s="92"/>
      <c r="M28" s="92"/>
      <c r="N28" s="92"/>
      <c r="O28" s="92"/>
      <c r="P28" s="92"/>
      <c r="Q28" s="92"/>
      <c r="R28" s="92"/>
      <c r="S28" s="92"/>
      <c r="T28" s="93"/>
    </row>
    <row r="29" spans="2:20" ht="15.75" thickBot="1"/>
    <row r="30" spans="2:20">
      <c r="B30" s="46" t="s">
        <v>39</v>
      </c>
      <c r="C30" s="47"/>
      <c r="D30" s="47"/>
      <c r="E30" s="47"/>
      <c r="F30" s="47"/>
      <c r="G30" s="47"/>
      <c r="H30" s="47"/>
      <c r="I30" s="47"/>
      <c r="J30" s="47"/>
      <c r="K30" s="47"/>
      <c r="L30" s="47"/>
      <c r="M30" s="47"/>
      <c r="N30" s="47"/>
      <c r="O30" s="47"/>
      <c r="P30" s="47"/>
      <c r="Q30" s="47"/>
      <c r="R30" s="47"/>
      <c r="S30" s="47"/>
      <c r="T30" s="48"/>
    </row>
    <row r="31" spans="2:20">
      <c r="B31" s="49"/>
      <c r="C31" s="50"/>
      <c r="D31" s="50"/>
      <c r="E31" s="50"/>
      <c r="F31" s="50"/>
      <c r="G31" s="50"/>
      <c r="H31" s="50"/>
      <c r="I31" s="50"/>
      <c r="J31" s="50"/>
      <c r="K31" s="50"/>
      <c r="L31" s="50"/>
      <c r="M31" s="50"/>
      <c r="N31" s="50"/>
      <c r="O31" s="50"/>
      <c r="P31" s="50"/>
      <c r="Q31" s="50"/>
      <c r="R31" s="50"/>
      <c r="S31" s="50"/>
      <c r="T31" s="51"/>
    </row>
    <row r="32" spans="2:20">
      <c r="B32" s="49"/>
      <c r="C32" s="50"/>
      <c r="D32" s="50"/>
      <c r="E32" s="50"/>
      <c r="F32" s="50"/>
      <c r="G32" s="50"/>
      <c r="H32" s="50"/>
      <c r="I32" s="50"/>
      <c r="J32" s="50"/>
      <c r="K32" s="50"/>
      <c r="L32" s="50"/>
      <c r="M32" s="50"/>
      <c r="N32" s="50"/>
      <c r="O32" s="50"/>
      <c r="P32" s="50"/>
      <c r="Q32" s="50"/>
      <c r="R32" s="50"/>
      <c r="S32" s="50"/>
      <c r="T32" s="51"/>
    </row>
    <row r="33" spans="2:20">
      <c r="B33" s="49"/>
      <c r="C33" s="50"/>
      <c r="D33" s="50"/>
      <c r="E33" s="50"/>
      <c r="F33" s="50"/>
      <c r="G33" s="50"/>
      <c r="H33" s="50"/>
      <c r="I33" s="50"/>
      <c r="J33" s="50"/>
      <c r="K33" s="50"/>
      <c r="L33" s="50"/>
      <c r="M33" s="50"/>
      <c r="N33" s="50"/>
      <c r="O33" s="50"/>
      <c r="P33" s="50"/>
      <c r="Q33" s="50"/>
      <c r="R33" s="50"/>
      <c r="S33" s="50"/>
      <c r="T33" s="51"/>
    </row>
    <row r="34" spans="2:20">
      <c r="B34" s="49"/>
      <c r="C34" s="50"/>
      <c r="D34" s="50"/>
      <c r="E34" s="50"/>
      <c r="F34" s="50"/>
      <c r="G34" s="50"/>
      <c r="H34" s="50"/>
      <c r="I34" s="50"/>
      <c r="J34" s="50"/>
      <c r="K34" s="50"/>
      <c r="L34" s="50"/>
      <c r="M34" s="50"/>
      <c r="N34" s="50"/>
      <c r="O34" s="50"/>
      <c r="P34" s="50"/>
      <c r="Q34" s="50"/>
      <c r="R34" s="50"/>
      <c r="S34" s="50"/>
      <c r="T34" s="51"/>
    </row>
    <row r="35" spans="2:20" ht="15.75" thickBot="1">
      <c r="B35" s="52"/>
      <c r="C35" s="53"/>
      <c r="D35" s="53"/>
      <c r="E35" s="53"/>
      <c r="F35" s="53"/>
      <c r="G35" s="53"/>
      <c r="H35" s="53"/>
      <c r="I35" s="53"/>
      <c r="J35" s="53"/>
      <c r="K35" s="53"/>
      <c r="L35" s="53"/>
      <c r="M35" s="53"/>
      <c r="N35" s="53"/>
      <c r="O35" s="53"/>
      <c r="P35" s="53"/>
      <c r="Q35" s="53"/>
      <c r="R35" s="53"/>
      <c r="S35" s="53"/>
      <c r="T35" s="54"/>
    </row>
    <row r="36" spans="2:20" ht="15.75" thickBot="1"/>
    <row r="37" spans="2:20">
      <c r="B37" s="55" t="s">
        <v>41</v>
      </c>
      <c r="C37" s="56"/>
      <c r="D37" s="56"/>
      <c r="E37" s="56"/>
      <c r="F37" s="56"/>
      <c r="G37" s="56"/>
      <c r="H37" s="56"/>
      <c r="I37" s="56"/>
      <c r="J37" s="56"/>
      <c r="K37" s="56"/>
      <c r="L37" s="56"/>
      <c r="M37" s="56"/>
      <c r="N37" s="56"/>
      <c r="O37" s="56"/>
      <c r="P37" s="56"/>
      <c r="Q37" s="56"/>
      <c r="R37" s="56"/>
      <c r="S37" s="56"/>
      <c r="T37" s="57"/>
    </row>
    <row r="38" spans="2:20">
      <c r="B38" s="58"/>
      <c r="C38" s="59"/>
      <c r="D38" s="59"/>
      <c r="E38" s="59"/>
      <c r="F38" s="59"/>
      <c r="G38" s="59"/>
      <c r="H38" s="59"/>
      <c r="I38" s="59"/>
      <c r="J38" s="59"/>
      <c r="K38" s="59"/>
      <c r="L38" s="59"/>
      <c r="M38" s="59"/>
      <c r="N38" s="59"/>
      <c r="O38" s="59"/>
      <c r="P38" s="59"/>
      <c r="Q38" s="59"/>
      <c r="R38" s="59"/>
      <c r="S38" s="59"/>
      <c r="T38" s="60"/>
    </row>
    <row r="39" spans="2:20">
      <c r="B39" s="58"/>
      <c r="C39" s="59"/>
      <c r="D39" s="59"/>
      <c r="E39" s="59"/>
      <c r="F39" s="59"/>
      <c r="G39" s="59"/>
      <c r="H39" s="59"/>
      <c r="I39" s="59"/>
      <c r="J39" s="59"/>
      <c r="K39" s="59"/>
      <c r="L39" s="59"/>
      <c r="M39" s="59"/>
      <c r="N39" s="59"/>
      <c r="O39" s="59"/>
      <c r="P39" s="59"/>
      <c r="Q39" s="59"/>
      <c r="R39" s="59"/>
      <c r="S39" s="59"/>
      <c r="T39" s="60"/>
    </row>
    <row r="40" spans="2:20" ht="15.75" thickBot="1">
      <c r="B40" s="61"/>
      <c r="C40" s="62"/>
      <c r="D40" s="62"/>
      <c r="E40" s="62"/>
      <c r="F40" s="62"/>
      <c r="G40" s="62"/>
      <c r="H40" s="62"/>
      <c r="I40" s="62"/>
      <c r="J40" s="62"/>
      <c r="K40" s="62"/>
      <c r="L40" s="62"/>
      <c r="M40" s="62"/>
      <c r="N40" s="62"/>
      <c r="O40" s="62"/>
      <c r="P40" s="62"/>
      <c r="Q40" s="62"/>
      <c r="R40" s="62"/>
      <c r="S40" s="62"/>
      <c r="T40" s="63"/>
    </row>
    <row r="43" spans="2:20">
      <c r="B43" s="45" t="s">
        <v>42</v>
      </c>
    </row>
  </sheetData>
  <mergeCells count="6">
    <mergeCell ref="B30:T35"/>
    <mergeCell ref="B37:T40"/>
    <mergeCell ref="B2:T2"/>
    <mergeCell ref="B4:T15"/>
    <mergeCell ref="B17:T22"/>
    <mergeCell ref="B24:T28"/>
  </mergeCells>
  <pageMargins left="0.7" right="0.7" top="0.75" bottom="0.75" header="0.3" footer="0.3"/>
  <pageSetup paperSize="5" scale="73" orientation="landscape" r:id="rId1"/>
</worksheet>
</file>

<file path=xl/worksheets/sheet10.xml><?xml version="1.0" encoding="utf-8"?>
<worksheet xmlns="http://schemas.openxmlformats.org/spreadsheetml/2006/main" xmlns:r="http://schemas.openxmlformats.org/officeDocument/2006/relationships">
  <dimension ref="B1:S32"/>
  <sheetViews>
    <sheetView showGridLines="0" zoomScale="70" zoomScaleNormal="70" workbookViewId="0">
      <selection activeCell="I34" sqref="I34"/>
    </sheetView>
  </sheetViews>
  <sheetFormatPr defaultRowHeight="15"/>
  <cols>
    <col min="1" max="1" width="3.5703125" customWidth="1"/>
    <col min="2" max="2" width="19" customWidth="1"/>
    <col min="3" max="3" width="14.7109375" customWidth="1"/>
    <col min="4" max="5" width="17" customWidth="1"/>
    <col min="6" max="6" width="14.7109375" customWidth="1"/>
    <col min="7" max="7" width="20" customWidth="1"/>
    <col min="8" max="8" width="15.5703125" customWidth="1"/>
    <col min="9" max="10" width="16.42578125" customWidth="1"/>
    <col min="11" max="11" width="14.140625" customWidth="1"/>
    <col min="12" max="12" width="18.7109375" customWidth="1"/>
    <col min="13" max="13" width="15" customWidth="1"/>
    <col min="14" max="15" width="18" customWidth="1"/>
    <col min="16" max="16" width="12.28515625" customWidth="1"/>
    <col min="19" max="19" width="0" hidden="1" customWidth="1"/>
  </cols>
  <sheetData>
    <row r="1" spans="2:19" ht="15.75" thickBot="1"/>
    <row r="2" spans="2:19" ht="24" thickBot="1">
      <c r="B2" s="123" t="s">
        <v>6</v>
      </c>
      <c r="C2" s="124"/>
      <c r="D2" s="124"/>
      <c r="E2" s="124"/>
      <c r="F2" s="124"/>
      <c r="G2" s="124"/>
      <c r="H2" s="124"/>
      <c r="I2" s="124"/>
      <c r="J2" s="124"/>
      <c r="K2" s="124"/>
      <c r="L2" s="124"/>
      <c r="M2" s="124"/>
      <c r="N2" s="124"/>
      <c r="O2" s="124"/>
      <c r="P2" s="125"/>
    </row>
    <row r="3" spans="2:19" ht="15.75" thickBot="1"/>
    <row r="4" spans="2:19" ht="21.75" thickBot="1">
      <c r="B4" s="120" t="s">
        <v>9</v>
      </c>
      <c r="C4" s="126"/>
      <c r="D4" s="126"/>
      <c r="E4" s="126"/>
      <c r="F4" s="122"/>
      <c r="G4" s="120" t="s">
        <v>10</v>
      </c>
      <c r="H4" s="126"/>
      <c r="I4" s="126"/>
      <c r="J4" s="126"/>
      <c r="K4" s="122"/>
      <c r="L4" s="120" t="s">
        <v>11</v>
      </c>
      <c r="M4" s="126"/>
      <c r="N4" s="127"/>
      <c r="O4" s="127"/>
      <c r="P4" s="128"/>
    </row>
    <row r="5" spans="2:19" ht="15.75">
      <c r="B5" s="29" t="s">
        <v>7</v>
      </c>
      <c r="C5" s="9" t="s">
        <v>17</v>
      </c>
      <c r="D5" s="9" t="s">
        <v>15</v>
      </c>
      <c r="E5" s="39" t="s">
        <v>28</v>
      </c>
      <c r="F5" s="30" t="s">
        <v>29</v>
      </c>
      <c r="G5" s="29" t="s">
        <v>7</v>
      </c>
      <c r="H5" s="9" t="s">
        <v>17</v>
      </c>
      <c r="I5" s="9" t="s">
        <v>15</v>
      </c>
      <c r="J5" s="39" t="s">
        <v>28</v>
      </c>
      <c r="K5" s="30" t="s">
        <v>29</v>
      </c>
      <c r="L5" s="29" t="s">
        <v>7</v>
      </c>
      <c r="M5" s="9" t="s">
        <v>16</v>
      </c>
      <c r="N5" s="9" t="s">
        <v>15</v>
      </c>
      <c r="O5" s="39" t="s">
        <v>28</v>
      </c>
      <c r="P5" s="30" t="s">
        <v>29</v>
      </c>
      <c r="S5" s="36" t="s">
        <v>18</v>
      </c>
    </row>
    <row r="6" spans="2:19">
      <c r="B6" s="31"/>
      <c r="C6" s="11"/>
      <c r="D6" s="11"/>
      <c r="E6" s="40"/>
      <c r="F6" s="32">
        <f>SUM(E6*C6)</f>
        <v>0</v>
      </c>
      <c r="G6" s="31"/>
      <c r="H6" s="11"/>
      <c r="I6" s="11"/>
      <c r="J6" s="40"/>
      <c r="K6" s="32">
        <f>SUM(J6*H6)</f>
        <v>0</v>
      </c>
      <c r="L6" s="31"/>
      <c r="M6" s="11"/>
      <c r="N6" s="11"/>
      <c r="O6" s="40"/>
      <c r="P6" s="32">
        <f>SUM(O6*M6)</f>
        <v>0</v>
      </c>
      <c r="S6" t="s">
        <v>19</v>
      </c>
    </row>
    <row r="7" spans="2:19">
      <c r="B7" s="31"/>
      <c r="C7" s="11"/>
      <c r="D7" s="11"/>
      <c r="E7" s="40"/>
      <c r="F7" s="32">
        <f t="shared" ref="F7:F16" si="0">SUM(E7*C7)</f>
        <v>0</v>
      </c>
      <c r="G7" s="31"/>
      <c r="H7" s="11"/>
      <c r="I7" s="11"/>
      <c r="J7" s="40"/>
      <c r="K7" s="32">
        <f t="shared" ref="K7:K16" si="1">SUM(J7*H7)</f>
        <v>0</v>
      </c>
      <c r="L7" s="31"/>
      <c r="M7" s="10"/>
      <c r="N7" s="11"/>
      <c r="O7" s="40"/>
      <c r="P7" s="32">
        <f t="shared" ref="P7:P16" si="2">SUM(O7*M7)</f>
        <v>0</v>
      </c>
      <c r="S7" t="s">
        <v>20</v>
      </c>
    </row>
    <row r="8" spans="2:19">
      <c r="B8" s="31"/>
      <c r="C8" s="11"/>
      <c r="D8" s="11"/>
      <c r="E8" s="40"/>
      <c r="F8" s="32">
        <f t="shared" si="0"/>
        <v>0</v>
      </c>
      <c r="G8" s="31"/>
      <c r="H8" s="10"/>
      <c r="I8" s="11"/>
      <c r="J8" s="40"/>
      <c r="K8" s="32">
        <f t="shared" si="1"/>
        <v>0</v>
      </c>
      <c r="L8" s="31"/>
      <c r="M8" s="10"/>
      <c r="N8" s="11"/>
      <c r="O8" s="40"/>
      <c r="P8" s="32">
        <f t="shared" si="2"/>
        <v>0</v>
      </c>
      <c r="S8" t="s">
        <v>21</v>
      </c>
    </row>
    <row r="9" spans="2:19">
      <c r="B9" s="31"/>
      <c r="C9" s="11"/>
      <c r="D9" s="11"/>
      <c r="E9" s="40"/>
      <c r="F9" s="32">
        <f t="shared" si="0"/>
        <v>0</v>
      </c>
      <c r="G9" s="31"/>
      <c r="H9" s="10"/>
      <c r="I9" s="11"/>
      <c r="J9" s="40"/>
      <c r="K9" s="32">
        <f t="shared" si="1"/>
        <v>0</v>
      </c>
      <c r="L9" s="31"/>
      <c r="M9" s="10"/>
      <c r="N9" s="11"/>
      <c r="O9" s="40"/>
      <c r="P9" s="32">
        <f t="shared" si="2"/>
        <v>0</v>
      </c>
      <c r="S9" t="s">
        <v>22</v>
      </c>
    </row>
    <row r="10" spans="2:19">
      <c r="B10" s="31"/>
      <c r="C10" s="10"/>
      <c r="D10" s="11"/>
      <c r="E10" s="40"/>
      <c r="F10" s="32">
        <f t="shared" si="0"/>
        <v>0</v>
      </c>
      <c r="G10" s="31"/>
      <c r="H10" s="10"/>
      <c r="I10" s="11"/>
      <c r="J10" s="40"/>
      <c r="K10" s="32">
        <f t="shared" si="1"/>
        <v>0</v>
      </c>
      <c r="L10" s="31"/>
      <c r="M10" s="10"/>
      <c r="N10" s="11"/>
      <c r="O10" s="40"/>
      <c r="P10" s="32">
        <f t="shared" si="2"/>
        <v>0</v>
      </c>
      <c r="S10" t="s">
        <v>24</v>
      </c>
    </row>
    <row r="11" spans="2:19">
      <c r="B11" s="31"/>
      <c r="C11" s="10"/>
      <c r="D11" s="11"/>
      <c r="E11" s="40"/>
      <c r="F11" s="32">
        <f t="shared" si="0"/>
        <v>0</v>
      </c>
      <c r="G11" s="31"/>
      <c r="H11" s="10"/>
      <c r="I11" s="11"/>
      <c r="J11" s="40"/>
      <c r="K11" s="32">
        <f t="shared" si="1"/>
        <v>0</v>
      </c>
      <c r="L11" s="31"/>
      <c r="M11" s="10"/>
      <c r="N11" s="11"/>
      <c r="O11" s="40"/>
      <c r="P11" s="32">
        <f t="shared" si="2"/>
        <v>0</v>
      </c>
      <c r="S11" t="s">
        <v>23</v>
      </c>
    </row>
    <row r="12" spans="2:19">
      <c r="B12" s="31"/>
      <c r="C12" s="10"/>
      <c r="D12" s="11"/>
      <c r="E12" s="40"/>
      <c r="F12" s="32">
        <f t="shared" si="0"/>
        <v>0</v>
      </c>
      <c r="G12" s="31"/>
      <c r="H12" s="10"/>
      <c r="I12" s="11"/>
      <c r="J12" s="40"/>
      <c r="K12" s="32">
        <f t="shared" si="1"/>
        <v>0</v>
      </c>
      <c r="L12" s="31"/>
      <c r="M12" s="10"/>
      <c r="N12" s="11"/>
      <c r="O12" s="40"/>
      <c r="P12" s="32">
        <f t="shared" si="2"/>
        <v>0</v>
      </c>
      <c r="S12" t="s">
        <v>25</v>
      </c>
    </row>
    <row r="13" spans="2:19">
      <c r="B13" s="31"/>
      <c r="C13" s="10"/>
      <c r="D13" s="11"/>
      <c r="E13" s="40"/>
      <c r="F13" s="32">
        <f t="shared" si="0"/>
        <v>0</v>
      </c>
      <c r="G13" s="31"/>
      <c r="H13" s="10"/>
      <c r="I13" s="11"/>
      <c r="J13" s="40"/>
      <c r="K13" s="32">
        <f t="shared" si="1"/>
        <v>0</v>
      </c>
      <c r="L13" s="31"/>
      <c r="M13" s="10"/>
      <c r="N13" s="11"/>
      <c r="O13" s="40"/>
      <c r="P13" s="32">
        <f t="shared" si="2"/>
        <v>0</v>
      </c>
      <c r="S13" t="s">
        <v>26</v>
      </c>
    </row>
    <row r="14" spans="2:19">
      <c r="B14" s="31"/>
      <c r="C14" s="10"/>
      <c r="D14" s="11"/>
      <c r="E14" s="40"/>
      <c r="F14" s="32">
        <f t="shared" si="0"/>
        <v>0</v>
      </c>
      <c r="G14" s="31"/>
      <c r="H14" s="10"/>
      <c r="I14" s="11"/>
      <c r="J14" s="40"/>
      <c r="K14" s="32">
        <f t="shared" si="1"/>
        <v>0</v>
      </c>
      <c r="L14" s="31"/>
      <c r="M14" s="10"/>
      <c r="N14" s="11"/>
      <c r="O14" s="40"/>
      <c r="P14" s="32">
        <f t="shared" si="2"/>
        <v>0</v>
      </c>
      <c r="S14" t="s">
        <v>27</v>
      </c>
    </row>
    <row r="15" spans="2:19">
      <c r="B15" s="31"/>
      <c r="C15" s="10"/>
      <c r="D15" s="11"/>
      <c r="E15" s="40"/>
      <c r="F15" s="32">
        <f t="shared" si="0"/>
        <v>0</v>
      </c>
      <c r="G15" s="31"/>
      <c r="H15" s="10"/>
      <c r="I15" s="11"/>
      <c r="J15" s="40"/>
      <c r="K15" s="32">
        <f t="shared" si="1"/>
        <v>0</v>
      </c>
      <c r="L15" s="31"/>
      <c r="M15" s="10"/>
      <c r="N15" s="11"/>
      <c r="O15" s="40"/>
      <c r="P15" s="32">
        <f t="shared" si="2"/>
        <v>0</v>
      </c>
    </row>
    <row r="16" spans="2:19">
      <c r="B16" s="31"/>
      <c r="C16" s="10"/>
      <c r="D16" s="11"/>
      <c r="E16" s="40"/>
      <c r="F16" s="32">
        <f t="shared" si="0"/>
        <v>0</v>
      </c>
      <c r="G16" s="31"/>
      <c r="H16" s="10"/>
      <c r="I16" s="11"/>
      <c r="J16" s="40"/>
      <c r="K16" s="32">
        <f t="shared" si="1"/>
        <v>0</v>
      </c>
      <c r="L16" s="31"/>
      <c r="M16" s="10"/>
      <c r="N16" s="11"/>
      <c r="O16" s="40"/>
      <c r="P16" s="32">
        <f t="shared" si="2"/>
        <v>0</v>
      </c>
    </row>
    <row r="17" spans="2:16" ht="19.5" thickBot="1">
      <c r="B17" s="33" t="s">
        <v>8</v>
      </c>
      <c r="C17" s="34">
        <f>SUM(C6:C16)</f>
        <v>0</v>
      </c>
      <c r="D17" s="34"/>
      <c r="E17" s="41"/>
      <c r="F17" s="35">
        <f>SUM(F6:F16)</f>
        <v>0</v>
      </c>
      <c r="G17" s="33" t="s">
        <v>8</v>
      </c>
      <c r="H17" s="37">
        <f>SUM(H6:H16)</f>
        <v>0</v>
      </c>
      <c r="I17" s="37"/>
      <c r="J17" s="42"/>
      <c r="K17" s="35">
        <f>SUM(K6:K16)</f>
        <v>0</v>
      </c>
      <c r="L17" s="33" t="s">
        <v>8</v>
      </c>
      <c r="M17" s="37">
        <f>SUM(M6:M14)</f>
        <v>0</v>
      </c>
      <c r="N17" s="37"/>
      <c r="O17" s="42"/>
      <c r="P17" s="35">
        <f>SUM(P6:P16)</f>
        <v>0</v>
      </c>
    </row>
    <row r="18" spans="2:16" ht="15.75" thickBot="1"/>
    <row r="19" spans="2:16" ht="21.75" thickBot="1">
      <c r="B19" s="120" t="s">
        <v>12</v>
      </c>
      <c r="C19" s="126"/>
      <c r="D19" s="127"/>
      <c r="E19" s="127"/>
      <c r="F19" s="128"/>
      <c r="G19" s="120" t="s">
        <v>14</v>
      </c>
      <c r="H19" s="126"/>
      <c r="I19" s="127"/>
      <c r="J19" s="127"/>
      <c r="K19" s="128"/>
      <c r="L19" s="120" t="s">
        <v>13</v>
      </c>
      <c r="M19" s="121"/>
      <c r="N19" s="121"/>
      <c r="O19" s="121"/>
      <c r="P19" s="122"/>
    </row>
    <row r="20" spans="2:16" ht="15.75">
      <c r="B20" s="29" t="s">
        <v>7</v>
      </c>
      <c r="C20" s="9" t="s">
        <v>17</v>
      </c>
      <c r="D20" s="9" t="s">
        <v>15</v>
      </c>
      <c r="E20" s="39" t="s">
        <v>28</v>
      </c>
      <c r="F20" s="30" t="s">
        <v>29</v>
      </c>
      <c r="G20" s="29" t="s">
        <v>7</v>
      </c>
      <c r="H20" s="9" t="s">
        <v>16</v>
      </c>
      <c r="I20" s="9" t="s">
        <v>15</v>
      </c>
      <c r="J20" s="39" t="s">
        <v>28</v>
      </c>
      <c r="K20" s="30" t="s">
        <v>29</v>
      </c>
      <c r="L20" s="29" t="s">
        <v>7</v>
      </c>
      <c r="M20" s="9" t="s">
        <v>17</v>
      </c>
      <c r="N20" s="9" t="s">
        <v>15</v>
      </c>
      <c r="O20" s="39" t="s">
        <v>28</v>
      </c>
      <c r="P20" s="30" t="s">
        <v>29</v>
      </c>
    </row>
    <row r="21" spans="2:16">
      <c r="B21" s="31"/>
      <c r="C21" s="10"/>
      <c r="D21" s="11"/>
      <c r="E21" s="40"/>
      <c r="F21" s="32">
        <f>SUM(E21*C21)</f>
        <v>0</v>
      </c>
      <c r="G21" s="31"/>
      <c r="H21" s="10"/>
      <c r="I21" s="11"/>
      <c r="J21" s="40"/>
      <c r="K21" s="32">
        <f>SUM(J21*H21)</f>
        <v>0</v>
      </c>
      <c r="L21" s="31"/>
      <c r="M21" s="10"/>
      <c r="N21" s="11"/>
      <c r="O21" s="40"/>
      <c r="P21" s="32">
        <f>SUM(O21*M21)</f>
        <v>0</v>
      </c>
    </row>
    <row r="22" spans="2:16">
      <c r="B22" s="31"/>
      <c r="C22" s="10"/>
      <c r="D22" s="11"/>
      <c r="E22" s="40"/>
      <c r="F22" s="32">
        <f t="shared" ref="F22:F31" si="3">SUM(E22*C22)</f>
        <v>0</v>
      </c>
      <c r="G22" s="31"/>
      <c r="H22" s="11"/>
      <c r="I22" s="11"/>
      <c r="J22" s="40"/>
      <c r="K22" s="32">
        <f t="shared" ref="K22:K31" si="4">SUM(J22*H22)</f>
        <v>0</v>
      </c>
      <c r="L22" s="31"/>
      <c r="M22" s="10"/>
      <c r="N22" s="11"/>
      <c r="O22" s="40"/>
      <c r="P22" s="32">
        <f t="shared" ref="P22:P31" si="5">SUM(O22*M22)</f>
        <v>0</v>
      </c>
    </row>
    <row r="23" spans="2:16">
      <c r="B23" s="31"/>
      <c r="C23" s="10"/>
      <c r="D23" s="11"/>
      <c r="E23" s="40"/>
      <c r="F23" s="32">
        <f t="shared" si="3"/>
        <v>0</v>
      </c>
      <c r="G23" s="31"/>
      <c r="H23" s="11"/>
      <c r="I23" s="11"/>
      <c r="J23" s="40"/>
      <c r="K23" s="32">
        <f t="shared" si="4"/>
        <v>0</v>
      </c>
      <c r="L23" s="31"/>
      <c r="M23" s="10"/>
      <c r="N23" s="11"/>
      <c r="O23" s="40"/>
      <c r="P23" s="32">
        <f t="shared" si="5"/>
        <v>0</v>
      </c>
    </row>
    <row r="24" spans="2:16">
      <c r="B24" s="31"/>
      <c r="C24" s="10"/>
      <c r="D24" s="11"/>
      <c r="E24" s="40"/>
      <c r="F24" s="32">
        <f t="shared" si="3"/>
        <v>0</v>
      </c>
      <c r="G24" s="31"/>
      <c r="H24" s="10"/>
      <c r="I24" s="11"/>
      <c r="J24" s="40"/>
      <c r="K24" s="32">
        <f t="shared" si="4"/>
        <v>0</v>
      </c>
      <c r="L24" s="31"/>
      <c r="M24" s="10"/>
      <c r="N24" s="11"/>
      <c r="O24" s="40"/>
      <c r="P24" s="32">
        <f t="shared" si="5"/>
        <v>0</v>
      </c>
    </row>
    <row r="25" spans="2:16">
      <c r="B25" s="31"/>
      <c r="C25" s="10"/>
      <c r="D25" s="11"/>
      <c r="E25" s="40"/>
      <c r="F25" s="32">
        <f t="shared" si="3"/>
        <v>0</v>
      </c>
      <c r="G25" s="31"/>
      <c r="H25" s="10"/>
      <c r="I25" s="11"/>
      <c r="J25" s="40"/>
      <c r="K25" s="32">
        <f t="shared" si="4"/>
        <v>0</v>
      </c>
      <c r="L25" s="31"/>
      <c r="M25" s="10"/>
      <c r="N25" s="11"/>
      <c r="O25" s="40"/>
      <c r="P25" s="32">
        <f t="shared" si="5"/>
        <v>0</v>
      </c>
    </row>
    <row r="26" spans="2:16">
      <c r="B26" s="31"/>
      <c r="C26" s="10"/>
      <c r="D26" s="11"/>
      <c r="E26" s="40"/>
      <c r="F26" s="32">
        <f t="shared" si="3"/>
        <v>0</v>
      </c>
      <c r="G26" s="31"/>
      <c r="H26" s="10"/>
      <c r="I26" s="11"/>
      <c r="J26" s="40"/>
      <c r="K26" s="32">
        <f t="shared" si="4"/>
        <v>0</v>
      </c>
      <c r="L26" s="31"/>
      <c r="M26" s="10"/>
      <c r="N26" s="11"/>
      <c r="O26" s="40"/>
      <c r="P26" s="32">
        <f t="shared" si="5"/>
        <v>0</v>
      </c>
    </row>
    <row r="27" spans="2:16">
      <c r="B27" s="31"/>
      <c r="C27" s="10"/>
      <c r="D27" s="11"/>
      <c r="E27" s="40"/>
      <c r="F27" s="32">
        <f t="shared" si="3"/>
        <v>0</v>
      </c>
      <c r="G27" s="31"/>
      <c r="H27" s="10"/>
      <c r="I27" s="11"/>
      <c r="J27" s="40"/>
      <c r="K27" s="32">
        <f t="shared" si="4"/>
        <v>0</v>
      </c>
      <c r="L27" s="31"/>
      <c r="M27" s="10"/>
      <c r="N27" s="11"/>
      <c r="O27" s="40"/>
      <c r="P27" s="32">
        <f t="shared" si="5"/>
        <v>0</v>
      </c>
    </row>
    <row r="28" spans="2:16">
      <c r="B28" s="31"/>
      <c r="C28" s="10"/>
      <c r="D28" s="11"/>
      <c r="E28" s="40"/>
      <c r="F28" s="32">
        <f t="shared" si="3"/>
        <v>0</v>
      </c>
      <c r="G28" s="31"/>
      <c r="H28" s="10"/>
      <c r="I28" s="11"/>
      <c r="J28" s="40"/>
      <c r="K28" s="32">
        <f t="shared" si="4"/>
        <v>0</v>
      </c>
      <c r="L28" s="31"/>
      <c r="M28" s="10"/>
      <c r="N28" s="11"/>
      <c r="O28" s="40"/>
      <c r="P28" s="32">
        <f t="shared" si="5"/>
        <v>0</v>
      </c>
    </row>
    <row r="29" spans="2:16">
      <c r="B29" s="31"/>
      <c r="C29" s="10"/>
      <c r="D29" s="11"/>
      <c r="E29" s="40"/>
      <c r="F29" s="32">
        <f t="shared" si="3"/>
        <v>0</v>
      </c>
      <c r="G29" s="31"/>
      <c r="H29" s="10"/>
      <c r="I29" s="11"/>
      <c r="J29" s="40"/>
      <c r="K29" s="32">
        <f t="shared" si="4"/>
        <v>0</v>
      </c>
      <c r="L29" s="31"/>
      <c r="M29" s="10"/>
      <c r="N29" s="11"/>
      <c r="O29" s="40"/>
      <c r="P29" s="32">
        <f t="shared" si="5"/>
        <v>0</v>
      </c>
    </row>
    <row r="30" spans="2:16">
      <c r="B30" s="31"/>
      <c r="C30" s="10"/>
      <c r="D30" s="11"/>
      <c r="E30" s="40"/>
      <c r="F30" s="32">
        <f t="shared" si="3"/>
        <v>0</v>
      </c>
      <c r="G30" s="31"/>
      <c r="H30" s="10"/>
      <c r="I30" s="11"/>
      <c r="J30" s="40"/>
      <c r="K30" s="32">
        <f t="shared" si="4"/>
        <v>0</v>
      </c>
      <c r="L30" s="31"/>
      <c r="M30" s="10"/>
      <c r="N30" s="11"/>
      <c r="O30" s="40"/>
      <c r="P30" s="32">
        <f t="shared" si="5"/>
        <v>0</v>
      </c>
    </row>
    <row r="31" spans="2:16">
      <c r="B31" s="31"/>
      <c r="C31" s="10"/>
      <c r="D31" s="11"/>
      <c r="E31" s="40"/>
      <c r="F31" s="32">
        <f t="shared" si="3"/>
        <v>0</v>
      </c>
      <c r="G31" s="31"/>
      <c r="H31" s="10"/>
      <c r="I31" s="11"/>
      <c r="J31" s="40"/>
      <c r="K31" s="32">
        <f t="shared" si="4"/>
        <v>0</v>
      </c>
      <c r="L31" s="31"/>
      <c r="M31" s="10"/>
      <c r="N31" s="11"/>
      <c r="O31" s="40"/>
      <c r="P31" s="32">
        <f t="shared" si="5"/>
        <v>0</v>
      </c>
    </row>
    <row r="32" spans="2:16" ht="19.5" thickBot="1">
      <c r="B32" s="33" t="s">
        <v>8</v>
      </c>
      <c r="C32" s="37">
        <f>SUM(C21:C31)</f>
        <v>0</v>
      </c>
      <c r="D32" s="37"/>
      <c r="E32" s="42"/>
      <c r="F32" s="35">
        <f>SUM(F21:F31)</f>
        <v>0</v>
      </c>
      <c r="G32" s="33" t="s">
        <v>8</v>
      </c>
      <c r="H32" s="37">
        <f>SUM(H21:H31)</f>
        <v>0</v>
      </c>
      <c r="I32" s="37"/>
      <c r="J32" s="42"/>
      <c r="K32" s="35">
        <f>SUM(K21:K31)</f>
        <v>0</v>
      </c>
      <c r="L32" s="33" t="s">
        <v>8</v>
      </c>
      <c r="M32" s="38">
        <f>SUM(M21:M31)</f>
        <v>0</v>
      </c>
      <c r="N32" s="38"/>
      <c r="O32" s="43"/>
      <c r="P32" s="35">
        <f>SUM(P21:P31)</f>
        <v>0</v>
      </c>
    </row>
  </sheetData>
  <mergeCells count="7">
    <mergeCell ref="B19:F19"/>
    <mergeCell ref="G19:K19"/>
    <mergeCell ref="L19:P19"/>
    <mergeCell ref="B2:P2"/>
    <mergeCell ref="B4:F4"/>
    <mergeCell ref="G4:K4"/>
    <mergeCell ref="L4:P4"/>
  </mergeCells>
  <dataValidations count="1">
    <dataValidation type="list" allowBlank="1" sqref="D21:E31 D6:E16 I21:J31 I6:J16 N6:O16 N21:O31">
      <formula1>$S$5:$S$14</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dimension ref="B1:F17"/>
  <sheetViews>
    <sheetView showGridLines="0" workbookViewId="0">
      <selection activeCell="B5" sqref="B5"/>
    </sheetView>
  </sheetViews>
  <sheetFormatPr defaultRowHeight="15"/>
  <cols>
    <col min="1" max="1" width="4.5703125" customWidth="1"/>
    <col min="2" max="2" width="21.5703125" customWidth="1"/>
    <col min="3" max="3" width="17.5703125" customWidth="1"/>
    <col min="4" max="4" width="19.28515625" customWidth="1"/>
    <col min="5" max="5" width="13.5703125" customWidth="1"/>
    <col min="6" max="6" width="16" customWidth="1"/>
  </cols>
  <sheetData>
    <row r="1" spans="2:6" ht="15.75" thickBot="1"/>
    <row r="2" spans="2:6" ht="21.75" thickBot="1">
      <c r="B2" s="129" t="s">
        <v>33</v>
      </c>
      <c r="C2" s="130"/>
      <c r="D2" s="130"/>
      <c r="E2" s="130"/>
      <c r="F2" s="131"/>
    </row>
    <row r="3" spans="2:6" ht="15.75" thickBot="1"/>
    <row r="4" spans="2:6" ht="21.75" thickBot="1">
      <c r="B4" s="120" t="s">
        <v>14</v>
      </c>
      <c r="C4" s="126"/>
      <c r="D4" s="127"/>
      <c r="E4" s="127"/>
      <c r="F4" s="128"/>
    </row>
    <row r="5" spans="2:6" ht="15.75">
      <c r="B5" s="29" t="s">
        <v>7</v>
      </c>
      <c r="C5" s="9" t="s">
        <v>16</v>
      </c>
      <c r="D5" s="9" t="s">
        <v>15</v>
      </c>
      <c r="E5" s="39" t="s">
        <v>28</v>
      </c>
      <c r="F5" s="30" t="s">
        <v>29</v>
      </c>
    </row>
    <row r="6" spans="2:6">
      <c r="B6" s="31"/>
      <c r="C6" s="10"/>
      <c r="D6" s="11"/>
      <c r="E6" s="40"/>
      <c r="F6" s="32">
        <f>SUM(E6*C6)</f>
        <v>0</v>
      </c>
    </row>
    <row r="7" spans="2:6">
      <c r="B7" s="31"/>
      <c r="C7" s="11"/>
      <c r="D7" s="11"/>
      <c r="E7" s="40"/>
      <c r="F7" s="32">
        <f t="shared" ref="F7:F16" si="0">SUM(E7*C7)</f>
        <v>0</v>
      </c>
    </row>
    <row r="8" spans="2:6">
      <c r="B8" s="31"/>
      <c r="C8" s="11"/>
      <c r="D8" s="11"/>
      <c r="E8" s="40"/>
      <c r="F8" s="32">
        <f t="shared" si="0"/>
        <v>0</v>
      </c>
    </row>
    <row r="9" spans="2:6">
      <c r="B9" s="31"/>
      <c r="C9" s="10"/>
      <c r="D9" s="11"/>
      <c r="E9" s="40"/>
      <c r="F9" s="32">
        <f t="shared" si="0"/>
        <v>0</v>
      </c>
    </row>
    <row r="10" spans="2:6">
      <c r="B10" s="31"/>
      <c r="C10" s="10"/>
      <c r="D10" s="11"/>
      <c r="E10" s="40"/>
      <c r="F10" s="32">
        <f t="shared" si="0"/>
        <v>0</v>
      </c>
    </row>
    <row r="11" spans="2:6">
      <c r="B11" s="31"/>
      <c r="C11" s="10"/>
      <c r="D11" s="11"/>
      <c r="E11" s="40"/>
      <c r="F11" s="32">
        <f t="shared" si="0"/>
        <v>0</v>
      </c>
    </row>
    <row r="12" spans="2:6">
      <c r="B12" s="31"/>
      <c r="C12" s="10"/>
      <c r="D12" s="11"/>
      <c r="E12" s="40"/>
      <c r="F12" s="32">
        <f t="shared" si="0"/>
        <v>0</v>
      </c>
    </row>
    <row r="13" spans="2:6">
      <c r="B13" s="31"/>
      <c r="C13" s="10"/>
      <c r="D13" s="11"/>
      <c r="E13" s="40"/>
      <c r="F13" s="32">
        <f t="shared" si="0"/>
        <v>0</v>
      </c>
    </row>
    <row r="14" spans="2:6">
      <c r="B14" s="31"/>
      <c r="C14" s="10"/>
      <c r="D14" s="11"/>
      <c r="E14" s="40"/>
      <c r="F14" s="32">
        <f t="shared" si="0"/>
        <v>0</v>
      </c>
    </row>
    <row r="15" spans="2:6">
      <c r="B15" s="31"/>
      <c r="C15" s="10"/>
      <c r="D15" s="11"/>
      <c r="E15" s="40"/>
      <c r="F15" s="32">
        <f t="shared" si="0"/>
        <v>0</v>
      </c>
    </row>
    <row r="16" spans="2:6">
      <c r="B16" s="31"/>
      <c r="C16" s="10"/>
      <c r="D16" s="11"/>
      <c r="E16" s="40"/>
      <c r="F16" s="32">
        <f t="shared" si="0"/>
        <v>0</v>
      </c>
    </row>
    <row r="17" spans="2:6" ht="19.5" thickBot="1">
      <c r="B17" s="33" t="s">
        <v>8</v>
      </c>
      <c r="C17" s="37">
        <f>SUM(C6:C16)</f>
        <v>0</v>
      </c>
      <c r="D17" s="37"/>
      <c r="E17" s="42"/>
      <c r="F17" s="35">
        <f>SUM(F6:F16)</f>
        <v>0</v>
      </c>
    </row>
  </sheetData>
  <mergeCells count="2">
    <mergeCell ref="B4:F4"/>
    <mergeCell ref="B2:F2"/>
  </mergeCells>
  <dataValidations count="1">
    <dataValidation type="list" allowBlank="1" sqref="D6:E16">
      <formula1>$T$8:$T$17</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dimension ref="B1:F17"/>
  <sheetViews>
    <sheetView showGridLines="0" workbookViewId="0">
      <selection activeCell="I10" sqref="I10"/>
    </sheetView>
  </sheetViews>
  <sheetFormatPr defaultRowHeight="15"/>
  <cols>
    <col min="1" max="1" width="4.5703125" customWidth="1"/>
    <col min="2" max="2" width="21.5703125" customWidth="1"/>
    <col min="3" max="3" width="17.5703125" customWidth="1"/>
    <col min="4" max="4" width="19.28515625" customWidth="1"/>
    <col min="5" max="5" width="13.5703125" customWidth="1"/>
    <col min="6" max="6" width="16" customWidth="1"/>
  </cols>
  <sheetData>
    <row r="1" spans="2:6" ht="15.75" thickBot="1"/>
    <row r="2" spans="2:6" ht="21.75" thickBot="1">
      <c r="B2" s="129" t="s">
        <v>34</v>
      </c>
      <c r="C2" s="130"/>
      <c r="D2" s="130"/>
      <c r="E2" s="130"/>
      <c r="F2" s="131"/>
    </row>
    <row r="3" spans="2:6" ht="15.75" thickBot="1"/>
    <row r="4" spans="2:6" ht="21.75" thickBot="1">
      <c r="B4" s="120" t="s">
        <v>14</v>
      </c>
      <c r="C4" s="126"/>
      <c r="D4" s="127"/>
      <c r="E4" s="127"/>
      <c r="F4" s="128"/>
    </row>
    <row r="5" spans="2:6" ht="15.75">
      <c r="B5" s="29" t="s">
        <v>7</v>
      </c>
      <c r="C5" s="9" t="s">
        <v>16</v>
      </c>
      <c r="D5" s="9" t="s">
        <v>15</v>
      </c>
      <c r="E5" s="39" t="s">
        <v>28</v>
      </c>
      <c r="F5" s="30" t="s">
        <v>29</v>
      </c>
    </row>
    <row r="6" spans="2:6">
      <c r="B6" s="31"/>
      <c r="C6" s="10"/>
      <c r="D6" s="11"/>
      <c r="E6" s="40"/>
      <c r="F6" s="32">
        <f>SUM(E6*C6)</f>
        <v>0</v>
      </c>
    </row>
    <row r="7" spans="2:6">
      <c r="B7" s="31"/>
      <c r="C7" s="11"/>
      <c r="D7" s="11"/>
      <c r="E7" s="40"/>
      <c r="F7" s="32">
        <f t="shared" ref="F7:F16" si="0">SUM(E7*C7)</f>
        <v>0</v>
      </c>
    </row>
    <row r="8" spans="2:6">
      <c r="B8" s="31"/>
      <c r="C8" s="11"/>
      <c r="D8" s="11"/>
      <c r="E8" s="40"/>
      <c r="F8" s="32">
        <f t="shared" si="0"/>
        <v>0</v>
      </c>
    </row>
    <row r="9" spans="2:6">
      <c r="B9" s="31"/>
      <c r="C9" s="10"/>
      <c r="D9" s="11"/>
      <c r="E9" s="40"/>
      <c r="F9" s="32">
        <f t="shared" si="0"/>
        <v>0</v>
      </c>
    </row>
    <row r="10" spans="2:6">
      <c r="B10" s="31"/>
      <c r="C10" s="10"/>
      <c r="D10" s="11"/>
      <c r="E10" s="40"/>
      <c r="F10" s="32">
        <f t="shared" si="0"/>
        <v>0</v>
      </c>
    </row>
    <row r="11" spans="2:6">
      <c r="B11" s="31"/>
      <c r="C11" s="10"/>
      <c r="D11" s="11"/>
      <c r="E11" s="40"/>
      <c r="F11" s="32">
        <f t="shared" si="0"/>
        <v>0</v>
      </c>
    </row>
    <row r="12" spans="2:6">
      <c r="B12" s="31"/>
      <c r="C12" s="10"/>
      <c r="D12" s="11"/>
      <c r="E12" s="40"/>
      <c r="F12" s="32">
        <f t="shared" si="0"/>
        <v>0</v>
      </c>
    </row>
    <row r="13" spans="2:6">
      <c r="B13" s="31"/>
      <c r="C13" s="10"/>
      <c r="D13" s="11"/>
      <c r="E13" s="40"/>
      <c r="F13" s="32">
        <f t="shared" si="0"/>
        <v>0</v>
      </c>
    </row>
    <row r="14" spans="2:6">
      <c r="B14" s="31"/>
      <c r="C14" s="10"/>
      <c r="D14" s="11"/>
      <c r="E14" s="40"/>
      <c r="F14" s="32">
        <f t="shared" si="0"/>
        <v>0</v>
      </c>
    </row>
    <row r="15" spans="2:6">
      <c r="B15" s="31"/>
      <c r="C15" s="10"/>
      <c r="D15" s="11"/>
      <c r="E15" s="40"/>
      <c r="F15" s="32">
        <f t="shared" si="0"/>
        <v>0</v>
      </c>
    </row>
    <row r="16" spans="2:6">
      <c r="B16" s="31"/>
      <c r="C16" s="10"/>
      <c r="D16" s="11"/>
      <c r="E16" s="40"/>
      <c r="F16" s="32">
        <f t="shared" si="0"/>
        <v>0</v>
      </c>
    </row>
    <row r="17" spans="2:6" ht="19.5" thickBot="1">
      <c r="B17" s="33" t="s">
        <v>8</v>
      </c>
      <c r="C17" s="37">
        <f>SUM(C6:C16)</f>
        <v>0</v>
      </c>
      <c r="D17" s="37"/>
      <c r="E17" s="42"/>
      <c r="F17" s="35">
        <f>SUM(F6:F16)</f>
        <v>0</v>
      </c>
    </row>
  </sheetData>
  <mergeCells count="2">
    <mergeCell ref="B2:F2"/>
    <mergeCell ref="B4:F4"/>
  </mergeCells>
  <dataValidations count="1">
    <dataValidation type="list" allowBlank="1" sqref="D6:E16">
      <formula1>$T$8:$T$17</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V39"/>
  <sheetViews>
    <sheetView showGridLines="0" topLeftCell="A28" zoomScale="50" zoomScaleNormal="50" workbookViewId="0">
      <selection activeCell="V39" sqref="V39"/>
    </sheetView>
  </sheetViews>
  <sheetFormatPr defaultRowHeight="15"/>
  <cols>
    <col min="1" max="1" width="2" customWidth="1"/>
    <col min="2" max="2" width="3.85546875" customWidth="1"/>
    <col min="3" max="3" width="7.42578125" customWidth="1"/>
    <col min="4" max="4" width="35" customWidth="1"/>
    <col min="5" max="5" width="3.85546875" customWidth="1"/>
    <col min="6" max="6" width="7.42578125" customWidth="1"/>
    <col min="7" max="7" width="38" customWidth="1"/>
    <col min="8" max="8" width="3.85546875" customWidth="1"/>
    <col min="9" max="9" width="7.42578125" customWidth="1"/>
    <col min="10" max="10" width="37" customWidth="1"/>
    <col min="11" max="11" width="3.85546875" customWidth="1"/>
    <col min="12" max="12" width="7.42578125" customWidth="1"/>
    <col min="13" max="13" width="41.42578125" customWidth="1"/>
    <col min="14" max="14" width="3.85546875" customWidth="1"/>
    <col min="15" max="15" width="7.28515625" customWidth="1"/>
    <col min="16" max="16" width="40.5703125" customWidth="1"/>
    <col min="17" max="17" width="3.85546875" customWidth="1"/>
    <col min="19" max="19" width="36.7109375" customWidth="1"/>
    <col min="20" max="20" width="3.85546875" customWidth="1"/>
    <col min="22" max="22" width="35.85546875" customWidth="1"/>
    <col min="23" max="23" width="3.140625" customWidth="1"/>
  </cols>
  <sheetData>
    <row r="1" spans="1:22" ht="45" customHeight="1">
      <c r="A1" s="6"/>
      <c r="B1" s="6"/>
      <c r="C1" s="95" t="s">
        <v>37</v>
      </c>
      <c r="D1" s="96"/>
      <c r="E1" s="96"/>
      <c r="F1" s="96"/>
      <c r="G1" s="96"/>
      <c r="H1" s="96"/>
      <c r="I1" s="96"/>
      <c r="J1" s="96"/>
      <c r="K1" s="96"/>
      <c r="L1" s="96"/>
      <c r="M1" s="96"/>
      <c r="N1" s="96"/>
      <c r="O1" s="96"/>
      <c r="P1" s="96"/>
      <c r="Q1" s="96"/>
      <c r="R1" s="96"/>
      <c r="S1" s="96"/>
      <c r="T1" s="96"/>
      <c r="U1" s="96"/>
      <c r="V1" s="96"/>
    </row>
    <row r="2" spans="1:22" ht="15.75" thickBot="1"/>
    <row r="3" spans="1:22">
      <c r="K3" s="97" t="s">
        <v>30</v>
      </c>
      <c r="L3" s="98"/>
      <c r="M3" s="99"/>
    </row>
    <row r="4" spans="1:22" ht="15.75" thickBot="1">
      <c r="K4" s="100"/>
      <c r="L4" s="101"/>
      <c r="M4" s="102"/>
    </row>
    <row r="6" spans="1:22" ht="61.5" customHeight="1" thickBot="1">
      <c r="K6" s="103"/>
      <c r="L6" s="104"/>
      <c r="M6" s="105"/>
    </row>
    <row r="7" spans="1:22" ht="33" customHeight="1" thickBot="1">
      <c r="K7" s="112">
        <f>Office!C17</f>
        <v>0</v>
      </c>
      <c r="L7" s="113"/>
      <c r="M7" s="114"/>
      <c r="V7" s="44" t="s">
        <v>36</v>
      </c>
    </row>
    <row r="8" spans="1:22" ht="50.25" customHeight="1" thickBot="1">
      <c r="K8" s="106"/>
      <c r="L8" s="107"/>
      <c r="M8" s="108"/>
      <c r="V8" s="25"/>
    </row>
    <row r="9" spans="1:22" ht="27.75" customHeight="1" thickBot="1">
      <c r="K9" s="115">
        <f>Office!H17</f>
        <v>0</v>
      </c>
      <c r="L9" s="116"/>
      <c r="M9" s="117"/>
      <c r="V9" s="12">
        <f>Shipping!C17</f>
        <v>0</v>
      </c>
    </row>
    <row r="10" spans="1:22" ht="52.5" customHeight="1" thickBot="1">
      <c r="K10" s="109"/>
      <c r="L10" s="109"/>
      <c r="M10" s="109"/>
      <c r="V10" s="2"/>
    </row>
    <row r="11" spans="1:22" ht="28.5" customHeight="1" thickBot="1">
      <c r="K11" s="115">
        <f>Office!M17</f>
        <v>0</v>
      </c>
      <c r="L11" s="118"/>
      <c r="M11" s="119"/>
      <c r="V11" s="2"/>
    </row>
    <row r="12" spans="1:22" ht="51" customHeight="1" thickBot="1">
      <c r="I12" s="27"/>
      <c r="K12" s="110"/>
      <c r="L12" s="94"/>
      <c r="M12" s="111"/>
      <c r="P12" s="27"/>
      <c r="U12" s="3"/>
      <c r="V12" s="2"/>
    </row>
    <row r="13" spans="1:22" ht="28.5" customHeight="1" thickBot="1">
      <c r="K13" s="115">
        <f>Office!C32</f>
        <v>0</v>
      </c>
      <c r="L13" s="118"/>
      <c r="M13" s="119"/>
      <c r="U13" s="3"/>
      <c r="V13" s="2"/>
    </row>
    <row r="14" spans="1:22" ht="45.75" customHeight="1" thickBot="1">
      <c r="K14" s="109"/>
      <c r="L14" s="109"/>
      <c r="M14" s="109"/>
    </row>
    <row r="15" spans="1:22" ht="26.25" customHeight="1" thickBot="1">
      <c r="D15" s="44" t="s">
        <v>35</v>
      </c>
      <c r="K15" s="115">
        <f>Office!M32</f>
        <v>0</v>
      </c>
      <c r="L15" s="116"/>
      <c r="M15" s="117"/>
    </row>
    <row r="16" spans="1:22" ht="48.75" customHeight="1" thickBot="1">
      <c r="D16" s="25"/>
      <c r="K16" s="109"/>
      <c r="L16" s="109"/>
      <c r="M16" s="109"/>
    </row>
    <row r="17" spans="2:22" ht="27.75" customHeight="1" thickBot="1">
      <c r="D17" s="12">
        <f>Receving!C17</f>
        <v>0</v>
      </c>
      <c r="K17" s="115">
        <f>Office!H32</f>
        <v>0</v>
      </c>
      <c r="L17" s="116"/>
      <c r="M17" s="117"/>
    </row>
    <row r="18" spans="2:22" ht="53.25" customHeight="1">
      <c r="D18" s="2"/>
      <c r="J18" s="28"/>
      <c r="K18" s="94"/>
      <c r="L18" s="94"/>
      <c r="M18" s="94"/>
    </row>
    <row r="19" spans="2:22">
      <c r="L19" s="1"/>
    </row>
    <row r="20" spans="2:22">
      <c r="L20" s="1"/>
    </row>
    <row r="21" spans="2:22">
      <c r="L21" s="1"/>
    </row>
    <row r="22" spans="2:22">
      <c r="L22" s="1"/>
    </row>
    <row r="24" spans="2:22" ht="15.75" thickBot="1"/>
    <row r="25" spans="2:22" ht="30" customHeight="1" thickBot="1">
      <c r="B25" s="4"/>
      <c r="C25" s="4"/>
      <c r="D25" s="21" t="s">
        <v>0</v>
      </c>
      <c r="E25" s="5"/>
      <c r="F25" s="5"/>
      <c r="G25" s="21" t="s">
        <v>1</v>
      </c>
      <c r="H25" s="22"/>
      <c r="J25" s="21" t="s">
        <v>2</v>
      </c>
      <c r="K25" s="22"/>
      <c r="L25" s="22"/>
      <c r="M25" s="21" t="s">
        <v>3</v>
      </c>
      <c r="N25" s="22"/>
      <c r="O25" s="22"/>
      <c r="P25" s="21" t="s">
        <v>4</v>
      </c>
      <c r="Q25" s="22"/>
      <c r="R25" s="22"/>
      <c r="S25" s="21" t="s">
        <v>5</v>
      </c>
      <c r="T25" s="23"/>
      <c r="U25" s="23"/>
      <c r="V25" s="21" t="s">
        <v>6</v>
      </c>
    </row>
    <row r="27" spans="2:22" ht="94.5" customHeight="1" thickBot="1">
      <c r="B27" s="2"/>
      <c r="D27" s="17"/>
      <c r="E27" s="14"/>
      <c r="F27" s="7"/>
      <c r="G27" s="24"/>
      <c r="H27" s="14"/>
      <c r="I27" s="7"/>
      <c r="J27" s="18"/>
      <c r="K27" s="14"/>
      <c r="L27" s="7"/>
      <c r="M27" s="18"/>
      <c r="N27" s="14"/>
      <c r="O27" s="7"/>
      <c r="P27" s="24"/>
      <c r="Q27" s="14"/>
      <c r="R27" s="7"/>
      <c r="S27" s="18"/>
      <c r="T27" s="14"/>
      <c r="U27" s="7"/>
      <c r="V27" s="18"/>
    </row>
    <row r="28" spans="2:22" ht="30" customHeight="1" thickBot="1">
      <c r="B28" s="2"/>
      <c r="D28" s="13">
        <f>'Area 1'!C17</f>
        <v>0</v>
      </c>
      <c r="E28" s="2"/>
      <c r="G28" s="13">
        <f>'Area 2'!C17</f>
        <v>0</v>
      </c>
      <c r="H28" s="2"/>
      <c r="J28" s="13">
        <f>'Area 3'!C17</f>
        <v>0</v>
      </c>
      <c r="K28" s="2"/>
      <c r="M28" s="13">
        <f>'Area 4'!C17</f>
        <v>0</v>
      </c>
      <c r="N28" s="2"/>
      <c r="P28" s="13">
        <f>'Area 5'!C17</f>
        <v>0</v>
      </c>
      <c r="Q28" s="2"/>
      <c r="S28" s="13">
        <f>'Area 6'!C17</f>
        <v>0</v>
      </c>
      <c r="T28" s="2"/>
      <c r="V28" s="13">
        <f>'Area 7'!C17</f>
        <v>0</v>
      </c>
    </row>
    <row r="29" spans="2:22" ht="96" customHeight="1" thickBot="1">
      <c r="B29" s="2"/>
      <c r="D29" s="19"/>
      <c r="E29" s="14"/>
      <c r="F29" s="7"/>
      <c r="G29" s="19"/>
      <c r="H29" s="14"/>
      <c r="I29" s="7"/>
      <c r="J29" s="19"/>
      <c r="K29" s="14"/>
      <c r="L29" s="7"/>
      <c r="M29" s="19"/>
      <c r="N29" s="14"/>
      <c r="O29" s="7"/>
      <c r="P29" s="25"/>
      <c r="Q29" s="14"/>
      <c r="R29" s="7"/>
      <c r="S29" s="19"/>
      <c r="T29" s="14"/>
      <c r="U29" s="7"/>
      <c r="V29" s="19"/>
    </row>
    <row r="30" spans="2:22" ht="33" customHeight="1" thickBot="1">
      <c r="B30" s="2"/>
      <c r="D30" s="15">
        <f>'Area 1'!H17</f>
        <v>0</v>
      </c>
      <c r="E30" s="16"/>
      <c r="F30" s="8"/>
      <c r="G30" s="15">
        <f>'Area 2'!H17</f>
        <v>0</v>
      </c>
      <c r="H30" s="16"/>
      <c r="I30" s="8"/>
      <c r="J30" s="15">
        <f>'Area 3'!H17</f>
        <v>0</v>
      </c>
      <c r="K30" s="16"/>
      <c r="L30" s="8"/>
      <c r="M30" s="15">
        <f>'Area 4'!H17</f>
        <v>0</v>
      </c>
      <c r="N30" s="16"/>
      <c r="O30" s="8"/>
      <c r="P30" s="15">
        <f>'Area 5'!H17</f>
        <v>0</v>
      </c>
      <c r="Q30" s="16"/>
      <c r="R30" s="8"/>
      <c r="S30" s="15">
        <f>'Area 6'!H17</f>
        <v>0</v>
      </c>
      <c r="T30" s="16"/>
      <c r="U30" s="8"/>
      <c r="V30" s="15">
        <f>'Area 7'!H17</f>
        <v>0</v>
      </c>
    </row>
    <row r="31" spans="2:22" ht="91.5" customHeight="1" thickBot="1">
      <c r="B31" s="2"/>
      <c r="D31" s="19"/>
      <c r="E31" s="14"/>
      <c r="F31" s="7"/>
      <c r="G31" s="19"/>
      <c r="H31" s="14"/>
      <c r="I31" s="7"/>
      <c r="J31" s="19"/>
      <c r="K31" s="14"/>
      <c r="L31" s="7"/>
      <c r="M31" s="19"/>
      <c r="N31" s="14"/>
      <c r="O31" s="7"/>
      <c r="P31" s="25"/>
      <c r="Q31" s="14"/>
      <c r="R31" s="7"/>
      <c r="S31" s="19"/>
      <c r="T31" s="14"/>
      <c r="U31" s="7"/>
      <c r="V31" s="19"/>
    </row>
    <row r="32" spans="2:22" ht="28.5" customHeight="1" thickBot="1">
      <c r="B32" s="2"/>
      <c r="D32" s="15">
        <f>'Area 1'!M17</f>
        <v>0</v>
      </c>
      <c r="E32" s="16"/>
      <c r="F32" s="8"/>
      <c r="G32" s="15">
        <f>'Area 2'!M17</f>
        <v>0</v>
      </c>
      <c r="H32" s="16"/>
      <c r="I32" s="8"/>
      <c r="J32" s="15">
        <f>'Area 3'!M17</f>
        <v>0</v>
      </c>
      <c r="K32" s="16"/>
      <c r="L32" s="8"/>
      <c r="M32" s="15">
        <f>'Area 4'!M17</f>
        <v>0</v>
      </c>
      <c r="N32" s="16"/>
      <c r="O32" s="8"/>
      <c r="P32" s="15">
        <f>'Area 5'!M17</f>
        <v>0</v>
      </c>
      <c r="Q32" s="16"/>
      <c r="R32" s="8"/>
      <c r="S32" s="15">
        <f>'Area 6'!M17</f>
        <v>0</v>
      </c>
      <c r="T32" s="16"/>
      <c r="U32" s="8"/>
      <c r="V32" s="15">
        <f>'Area 7'!M17</f>
        <v>0</v>
      </c>
    </row>
    <row r="33" spans="2:22" ht="97.5" customHeight="1" thickBot="1">
      <c r="B33" s="2"/>
      <c r="D33" s="19"/>
      <c r="E33" s="14"/>
      <c r="F33" s="7"/>
      <c r="G33" s="19"/>
      <c r="H33" s="14"/>
      <c r="I33" s="7"/>
      <c r="J33" s="19"/>
      <c r="K33" s="14"/>
      <c r="L33" s="7"/>
      <c r="M33" s="19"/>
      <c r="N33" s="14"/>
      <c r="O33" s="7"/>
      <c r="P33" s="25"/>
      <c r="Q33" s="14"/>
      <c r="R33" s="7"/>
      <c r="S33" s="19"/>
      <c r="T33" s="14"/>
      <c r="U33" s="7"/>
      <c r="V33" s="19"/>
    </row>
    <row r="34" spans="2:22" ht="33" customHeight="1" thickBot="1">
      <c r="B34" s="2"/>
      <c r="D34" s="15">
        <f>'Area 1'!C32</f>
        <v>0</v>
      </c>
      <c r="E34" s="16"/>
      <c r="F34" s="8"/>
      <c r="G34" s="15">
        <f>'Area 2'!C32</f>
        <v>0</v>
      </c>
      <c r="H34" s="16"/>
      <c r="I34" s="8"/>
      <c r="J34" s="15">
        <f>'Area 4'!C32</f>
        <v>0</v>
      </c>
      <c r="K34" s="16"/>
      <c r="L34" s="8"/>
      <c r="M34" s="15">
        <f>'Area 4'!C32</f>
        <v>0</v>
      </c>
      <c r="N34" s="16"/>
      <c r="O34" s="8"/>
      <c r="P34" s="15">
        <f>'Area 5'!C32</f>
        <v>0</v>
      </c>
      <c r="Q34" s="16"/>
      <c r="R34" s="8"/>
      <c r="S34" s="15">
        <f>'Area 6'!C32</f>
        <v>0</v>
      </c>
      <c r="T34" s="16"/>
      <c r="U34" s="8"/>
      <c r="V34" s="15">
        <f>'Area 7'!C32</f>
        <v>0</v>
      </c>
    </row>
    <row r="35" spans="2:22" ht="93" customHeight="1" thickBot="1">
      <c r="B35" s="2"/>
      <c r="D35" s="19"/>
      <c r="E35" s="14"/>
      <c r="F35" s="7"/>
      <c r="G35" s="19"/>
      <c r="H35" s="14"/>
      <c r="I35" s="7"/>
      <c r="J35" s="19"/>
      <c r="K35" s="14"/>
      <c r="L35" s="7"/>
      <c r="M35" s="19"/>
      <c r="N35" s="14"/>
      <c r="O35" s="7"/>
      <c r="P35" s="25"/>
      <c r="Q35" s="14"/>
      <c r="R35" s="7"/>
      <c r="S35" s="19"/>
      <c r="T35" s="14"/>
      <c r="U35" s="7"/>
      <c r="V35" s="19"/>
    </row>
    <row r="36" spans="2:22" ht="30" customHeight="1" thickBot="1">
      <c r="B36" s="2"/>
      <c r="D36" s="15">
        <f>'Area 1'!H32</f>
        <v>0</v>
      </c>
      <c r="E36" s="16"/>
      <c r="F36" s="8"/>
      <c r="G36" s="15">
        <f>'Area 2'!H32</f>
        <v>0</v>
      </c>
      <c r="H36" s="16"/>
      <c r="I36" s="8"/>
      <c r="J36" s="15">
        <f>'Area 3'!H32</f>
        <v>0</v>
      </c>
      <c r="K36" s="16"/>
      <c r="L36" s="8"/>
      <c r="M36" s="15">
        <f>'Area 4'!H32</f>
        <v>0</v>
      </c>
      <c r="N36" s="16"/>
      <c r="O36" s="8"/>
      <c r="P36" s="15">
        <f>'Area 5'!H32</f>
        <v>0</v>
      </c>
      <c r="Q36" s="16"/>
      <c r="R36" s="8"/>
      <c r="S36" s="15">
        <f>'Area 6'!H32</f>
        <v>0</v>
      </c>
      <c r="T36" s="16"/>
      <c r="U36" s="8"/>
      <c r="V36" s="15">
        <f>'Area 7'!H32</f>
        <v>0</v>
      </c>
    </row>
    <row r="37" spans="2:22" ht="90" customHeight="1" thickBot="1">
      <c r="B37" s="2"/>
      <c r="D37" s="19"/>
      <c r="E37" s="14"/>
      <c r="F37" s="7"/>
      <c r="G37" s="19"/>
      <c r="H37" s="14"/>
      <c r="I37" s="7"/>
      <c r="J37" s="19"/>
      <c r="K37" s="14"/>
      <c r="L37" s="7"/>
      <c r="M37" s="19"/>
      <c r="N37" s="14"/>
      <c r="O37" s="7"/>
      <c r="P37" s="25"/>
      <c r="Q37" s="14"/>
      <c r="R37" s="7"/>
      <c r="S37" s="19"/>
      <c r="T37" s="14"/>
      <c r="U37" s="7"/>
      <c r="V37" s="19"/>
    </row>
    <row r="38" spans="2:22" ht="28.5" customHeight="1" thickBot="1">
      <c r="B38" s="2"/>
      <c r="D38" s="15">
        <f>'Area 1'!M32</f>
        <v>0</v>
      </c>
      <c r="E38" s="16"/>
      <c r="F38" s="8"/>
      <c r="G38" s="15">
        <f>'Area 2'!M32</f>
        <v>0</v>
      </c>
      <c r="H38" s="16"/>
      <c r="I38" s="8"/>
      <c r="J38" s="15">
        <f>'Area 3'!M32</f>
        <v>0</v>
      </c>
      <c r="K38" s="16"/>
      <c r="L38" s="8"/>
      <c r="M38" s="15">
        <f>'Area 4'!M32</f>
        <v>0</v>
      </c>
      <c r="N38" s="16"/>
      <c r="O38" s="8"/>
      <c r="P38" s="15">
        <f>'Area 5'!M32</f>
        <v>0</v>
      </c>
      <c r="Q38" s="16"/>
      <c r="R38" s="8"/>
      <c r="S38" s="15">
        <f>'Area 6'!M32</f>
        <v>0</v>
      </c>
      <c r="T38" s="16"/>
      <c r="U38" s="8"/>
      <c r="V38" s="15">
        <f>'Area 7'!M32</f>
        <v>0</v>
      </c>
    </row>
    <row r="39" spans="2:22" ht="63" customHeight="1">
      <c r="B39" s="2"/>
      <c r="C39" s="3"/>
      <c r="D39" s="26"/>
      <c r="E39" s="14"/>
      <c r="F39" s="20"/>
      <c r="G39" s="26"/>
      <c r="H39" s="14"/>
      <c r="I39" s="20"/>
      <c r="J39" s="26"/>
      <c r="K39" s="14"/>
      <c r="L39" s="20"/>
      <c r="M39" s="26"/>
      <c r="N39" s="14"/>
      <c r="O39" s="20"/>
      <c r="P39" s="26"/>
      <c r="Q39" s="14"/>
      <c r="R39" s="20"/>
      <c r="S39" s="26"/>
      <c r="T39" s="14"/>
      <c r="U39" s="20"/>
      <c r="V39" s="26"/>
    </row>
  </sheetData>
  <mergeCells count="15">
    <mergeCell ref="K18:M18"/>
    <mergeCell ref="C1:V1"/>
    <mergeCell ref="K3:M4"/>
    <mergeCell ref="K6:M6"/>
    <mergeCell ref="K8:M8"/>
    <mergeCell ref="K10:M10"/>
    <mergeCell ref="K12:M12"/>
    <mergeCell ref="K14:M14"/>
    <mergeCell ref="K16:M16"/>
    <mergeCell ref="K7:M7"/>
    <mergeCell ref="K9:M9"/>
    <mergeCell ref="K11:M11"/>
    <mergeCell ref="K13:M13"/>
    <mergeCell ref="K15:M15"/>
    <mergeCell ref="K17:M17"/>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dimension ref="B1:S32"/>
  <sheetViews>
    <sheetView showGridLines="0" topLeftCell="A16" zoomScale="70" zoomScaleNormal="70" workbookViewId="0">
      <selection activeCell="G45" sqref="G45"/>
    </sheetView>
  </sheetViews>
  <sheetFormatPr defaultRowHeight="15"/>
  <cols>
    <col min="1" max="1" width="3.5703125" customWidth="1"/>
    <col min="2" max="2" width="19" customWidth="1"/>
    <col min="3" max="3" width="14.7109375" customWidth="1"/>
    <col min="4" max="5" width="17" customWidth="1"/>
    <col min="6" max="6" width="14.7109375" customWidth="1"/>
    <col min="7" max="7" width="20" customWidth="1"/>
    <col min="8" max="8" width="15.5703125" customWidth="1"/>
    <col min="9" max="10" width="16.42578125" customWidth="1"/>
    <col min="11" max="11" width="14.140625" customWidth="1"/>
    <col min="12" max="12" width="18.7109375" customWidth="1"/>
    <col min="13" max="13" width="15" customWidth="1"/>
    <col min="14" max="15" width="18" customWidth="1"/>
    <col min="16" max="16" width="12.28515625" customWidth="1"/>
    <col min="19" max="19" width="0" hidden="1" customWidth="1"/>
  </cols>
  <sheetData>
    <row r="1" spans="2:19" ht="15.75" thickBot="1"/>
    <row r="2" spans="2:19" ht="24" thickBot="1">
      <c r="B2" s="123" t="s">
        <v>30</v>
      </c>
      <c r="C2" s="124"/>
      <c r="D2" s="124"/>
      <c r="E2" s="124"/>
      <c r="F2" s="124"/>
      <c r="G2" s="124"/>
      <c r="H2" s="124"/>
      <c r="I2" s="124"/>
      <c r="J2" s="124"/>
      <c r="K2" s="124"/>
      <c r="L2" s="124"/>
      <c r="M2" s="124"/>
      <c r="N2" s="124"/>
      <c r="O2" s="124"/>
      <c r="P2" s="125"/>
    </row>
    <row r="3" spans="2:19" ht="15.75" thickBot="1"/>
    <row r="4" spans="2:19" ht="21.75" thickBot="1">
      <c r="B4" s="120" t="s">
        <v>9</v>
      </c>
      <c r="C4" s="126"/>
      <c r="D4" s="126"/>
      <c r="E4" s="126"/>
      <c r="F4" s="122"/>
      <c r="G4" s="120" t="s">
        <v>10</v>
      </c>
      <c r="H4" s="126"/>
      <c r="I4" s="126"/>
      <c r="J4" s="126"/>
      <c r="K4" s="122"/>
      <c r="L4" s="120" t="s">
        <v>11</v>
      </c>
      <c r="M4" s="126"/>
      <c r="N4" s="127"/>
      <c r="O4" s="127"/>
      <c r="P4" s="128"/>
    </row>
    <row r="5" spans="2:19" ht="15.75">
      <c r="B5" s="29" t="s">
        <v>7</v>
      </c>
      <c r="C5" s="9" t="s">
        <v>17</v>
      </c>
      <c r="D5" s="9" t="s">
        <v>15</v>
      </c>
      <c r="E5" s="39" t="s">
        <v>28</v>
      </c>
      <c r="F5" s="30" t="s">
        <v>29</v>
      </c>
      <c r="G5" s="29" t="s">
        <v>7</v>
      </c>
      <c r="H5" s="9" t="s">
        <v>17</v>
      </c>
      <c r="I5" s="9" t="s">
        <v>15</v>
      </c>
      <c r="J5" s="39" t="s">
        <v>28</v>
      </c>
      <c r="K5" s="30" t="s">
        <v>29</v>
      </c>
      <c r="L5" s="29" t="s">
        <v>7</v>
      </c>
      <c r="M5" s="9" t="s">
        <v>16</v>
      </c>
      <c r="N5" s="9" t="s">
        <v>15</v>
      </c>
      <c r="O5" s="39" t="s">
        <v>28</v>
      </c>
      <c r="P5" s="30" t="s">
        <v>29</v>
      </c>
      <c r="S5" s="36" t="s">
        <v>18</v>
      </c>
    </row>
    <row r="6" spans="2:19">
      <c r="B6" s="31"/>
      <c r="C6" s="11"/>
      <c r="D6" s="11"/>
      <c r="E6" s="40"/>
      <c r="F6" s="32">
        <f>SUM(E6*C6)</f>
        <v>0</v>
      </c>
      <c r="G6" s="31"/>
      <c r="H6" s="11"/>
      <c r="I6" s="11"/>
      <c r="J6" s="40"/>
      <c r="K6" s="32">
        <f>SUM(J6*H6)</f>
        <v>0</v>
      </c>
      <c r="L6" s="31"/>
      <c r="M6" s="11"/>
      <c r="N6" s="11"/>
      <c r="O6" s="40"/>
      <c r="P6" s="32">
        <f>SUM(O6*M6)</f>
        <v>0</v>
      </c>
      <c r="S6" t="s">
        <v>19</v>
      </c>
    </row>
    <row r="7" spans="2:19">
      <c r="B7" s="31"/>
      <c r="C7" s="11"/>
      <c r="D7" s="11"/>
      <c r="E7" s="40"/>
      <c r="F7" s="32">
        <f t="shared" ref="F7:F16" si="0">SUM(E7*C7)</f>
        <v>0</v>
      </c>
      <c r="G7" s="31"/>
      <c r="H7" s="11"/>
      <c r="I7" s="11"/>
      <c r="J7" s="40"/>
      <c r="K7" s="32">
        <f t="shared" ref="K7:K16" si="1">SUM(J7*H7)</f>
        <v>0</v>
      </c>
      <c r="L7" s="31"/>
      <c r="M7" s="10"/>
      <c r="N7" s="11"/>
      <c r="O7" s="40"/>
      <c r="P7" s="32">
        <f t="shared" ref="P7:P16" si="2">SUM(O7*M7)</f>
        <v>0</v>
      </c>
      <c r="S7" t="s">
        <v>20</v>
      </c>
    </row>
    <row r="8" spans="2:19">
      <c r="B8" s="31"/>
      <c r="C8" s="11"/>
      <c r="D8" s="11"/>
      <c r="E8" s="40"/>
      <c r="F8" s="32">
        <f t="shared" si="0"/>
        <v>0</v>
      </c>
      <c r="G8" s="31"/>
      <c r="H8" s="10"/>
      <c r="I8" s="11"/>
      <c r="J8" s="40"/>
      <c r="K8" s="32">
        <f t="shared" si="1"/>
        <v>0</v>
      </c>
      <c r="L8" s="31"/>
      <c r="M8" s="10"/>
      <c r="N8" s="11"/>
      <c r="O8" s="40"/>
      <c r="P8" s="32">
        <f t="shared" si="2"/>
        <v>0</v>
      </c>
      <c r="S8" t="s">
        <v>21</v>
      </c>
    </row>
    <row r="9" spans="2:19">
      <c r="B9" s="31"/>
      <c r="C9" s="11"/>
      <c r="D9" s="11"/>
      <c r="E9" s="40"/>
      <c r="F9" s="32">
        <f t="shared" si="0"/>
        <v>0</v>
      </c>
      <c r="G9" s="31"/>
      <c r="H9" s="10"/>
      <c r="I9" s="11"/>
      <c r="J9" s="40"/>
      <c r="K9" s="32">
        <f t="shared" si="1"/>
        <v>0</v>
      </c>
      <c r="L9" s="31"/>
      <c r="M9" s="10"/>
      <c r="N9" s="11"/>
      <c r="O9" s="40"/>
      <c r="P9" s="32">
        <f t="shared" si="2"/>
        <v>0</v>
      </c>
      <c r="S9" t="s">
        <v>22</v>
      </c>
    </row>
    <row r="10" spans="2:19">
      <c r="B10" s="31"/>
      <c r="C10" s="10"/>
      <c r="D10" s="11"/>
      <c r="E10" s="40"/>
      <c r="F10" s="32">
        <f t="shared" si="0"/>
        <v>0</v>
      </c>
      <c r="G10" s="31"/>
      <c r="H10" s="10"/>
      <c r="I10" s="11"/>
      <c r="J10" s="40"/>
      <c r="K10" s="32">
        <f t="shared" si="1"/>
        <v>0</v>
      </c>
      <c r="L10" s="31"/>
      <c r="M10" s="10"/>
      <c r="N10" s="11"/>
      <c r="O10" s="40"/>
      <c r="P10" s="32">
        <f t="shared" si="2"/>
        <v>0</v>
      </c>
      <c r="S10" t="s">
        <v>24</v>
      </c>
    </row>
    <row r="11" spans="2:19">
      <c r="B11" s="31"/>
      <c r="C11" s="10"/>
      <c r="D11" s="11"/>
      <c r="E11" s="40"/>
      <c r="F11" s="32">
        <f t="shared" si="0"/>
        <v>0</v>
      </c>
      <c r="G11" s="31"/>
      <c r="H11" s="10"/>
      <c r="I11" s="11"/>
      <c r="J11" s="40"/>
      <c r="K11" s="32">
        <f t="shared" si="1"/>
        <v>0</v>
      </c>
      <c r="L11" s="31"/>
      <c r="M11" s="10"/>
      <c r="N11" s="11"/>
      <c r="O11" s="40"/>
      <c r="P11" s="32">
        <f t="shared" si="2"/>
        <v>0</v>
      </c>
      <c r="S11" t="s">
        <v>23</v>
      </c>
    </row>
    <row r="12" spans="2:19">
      <c r="B12" s="31"/>
      <c r="C12" s="10"/>
      <c r="D12" s="11"/>
      <c r="E12" s="40"/>
      <c r="F12" s="32">
        <f t="shared" si="0"/>
        <v>0</v>
      </c>
      <c r="G12" s="31"/>
      <c r="H12" s="10"/>
      <c r="I12" s="11"/>
      <c r="J12" s="40"/>
      <c r="K12" s="32">
        <f t="shared" si="1"/>
        <v>0</v>
      </c>
      <c r="L12" s="31"/>
      <c r="M12" s="10"/>
      <c r="N12" s="11"/>
      <c r="O12" s="40"/>
      <c r="P12" s="32">
        <f t="shared" si="2"/>
        <v>0</v>
      </c>
      <c r="S12" t="s">
        <v>25</v>
      </c>
    </row>
    <row r="13" spans="2:19">
      <c r="B13" s="31"/>
      <c r="C13" s="10"/>
      <c r="D13" s="11"/>
      <c r="E13" s="40"/>
      <c r="F13" s="32">
        <f t="shared" si="0"/>
        <v>0</v>
      </c>
      <c r="G13" s="31"/>
      <c r="H13" s="10"/>
      <c r="I13" s="11"/>
      <c r="J13" s="40"/>
      <c r="K13" s="32">
        <f t="shared" si="1"/>
        <v>0</v>
      </c>
      <c r="L13" s="31"/>
      <c r="M13" s="10"/>
      <c r="N13" s="11"/>
      <c r="O13" s="40"/>
      <c r="P13" s="32">
        <f t="shared" si="2"/>
        <v>0</v>
      </c>
      <c r="S13" t="s">
        <v>26</v>
      </c>
    </row>
    <row r="14" spans="2:19">
      <c r="B14" s="31"/>
      <c r="C14" s="10"/>
      <c r="D14" s="11"/>
      <c r="E14" s="40"/>
      <c r="F14" s="32">
        <f t="shared" si="0"/>
        <v>0</v>
      </c>
      <c r="G14" s="31"/>
      <c r="H14" s="10"/>
      <c r="I14" s="11"/>
      <c r="J14" s="40"/>
      <c r="K14" s="32">
        <f t="shared" si="1"/>
        <v>0</v>
      </c>
      <c r="L14" s="31"/>
      <c r="M14" s="10"/>
      <c r="N14" s="11"/>
      <c r="O14" s="40"/>
      <c r="P14" s="32">
        <f t="shared" si="2"/>
        <v>0</v>
      </c>
      <c r="S14" t="s">
        <v>27</v>
      </c>
    </row>
    <row r="15" spans="2:19">
      <c r="B15" s="31"/>
      <c r="C15" s="10"/>
      <c r="D15" s="11"/>
      <c r="E15" s="40"/>
      <c r="F15" s="32">
        <f t="shared" si="0"/>
        <v>0</v>
      </c>
      <c r="G15" s="31"/>
      <c r="H15" s="10"/>
      <c r="I15" s="11"/>
      <c r="J15" s="40"/>
      <c r="K15" s="32">
        <f t="shared" si="1"/>
        <v>0</v>
      </c>
      <c r="L15" s="31"/>
      <c r="M15" s="10"/>
      <c r="N15" s="11"/>
      <c r="O15" s="40"/>
      <c r="P15" s="32">
        <f t="shared" si="2"/>
        <v>0</v>
      </c>
    </row>
    <row r="16" spans="2:19">
      <c r="B16" s="31"/>
      <c r="C16" s="10"/>
      <c r="D16" s="11"/>
      <c r="E16" s="40"/>
      <c r="F16" s="32">
        <f t="shared" si="0"/>
        <v>0</v>
      </c>
      <c r="G16" s="31"/>
      <c r="H16" s="10"/>
      <c r="I16" s="11"/>
      <c r="J16" s="40"/>
      <c r="K16" s="32">
        <f t="shared" si="1"/>
        <v>0</v>
      </c>
      <c r="L16" s="31"/>
      <c r="M16" s="10"/>
      <c r="N16" s="11"/>
      <c r="O16" s="40"/>
      <c r="P16" s="32">
        <f t="shared" si="2"/>
        <v>0</v>
      </c>
    </row>
    <row r="17" spans="2:16" ht="19.5" thickBot="1">
      <c r="B17" s="33" t="s">
        <v>8</v>
      </c>
      <c r="C17" s="34">
        <f>SUM(C6:C16)</f>
        <v>0</v>
      </c>
      <c r="D17" s="34"/>
      <c r="E17" s="41"/>
      <c r="F17" s="35">
        <f>SUM(F6:F16)</f>
        <v>0</v>
      </c>
      <c r="G17" s="33" t="s">
        <v>8</v>
      </c>
      <c r="H17" s="37">
        <f>SUM(H6:H16)</f>
        <v>0</v>
      </c>
      <c r="I17" s="37"/>
      <c r="J17" s="42"/>
      <c r="K17" s="35">
        <f>SUM(K6:K16)</f>
        <v>0</v>
      </c>
      <c r="L17" s="33" t="s">
        <v>8</v>
      </c>
      <c r="M17" s="37">
        <f>SUM(M6:M14)</f>
        <v>0</v>
      </c>
      <c r="N17" s="37"/>
      <c r="O17" s="42"/>
      <c r="P17" s="35">
        <f>SUM(P6:P16)</f>
        <v>0</v>
      </c>
    </row>
    <row r="18" spans="2:16" ht="15.75" thickBot="1"/>
    <row r="19" spans="2:16" ht="21.75" thickBot="1">
      <c r="B19" s="120" t="s">
        <v>12</v>
      </c>
      <c r="C19" s="126"/>
      <c r="D19" s="127"/>
      <c r="E19" s="127"/>
      <c r="F19" s="128"/>
      <c r="G19" s="120" t="s">
        <v>14</v>
      </c>
      <c r="H19" s="126"/>
      <c r="I19" s="127"/>
      <c r="J19" s="127"/>
      <c r="K19" s="128"/>
      <c r="L19" s="120" t="s">
        <v>13</v>
      </c>
      <c r="M19" s="121"/>
      <c r="N19" s="121"/>
      <c r="O19" s="121"/>
      <c r="P19" s="122"/>
    </row>
    <row r="20" spans="2:16" ht="15.75">
      <c r="B20" s="29" t="s">
        <v>7</v>
      </c>
      <c r="C20" s="9" t="s">
        <v>17</v>
      </c>
      <c r="D20" s="9" t="s">
        <v>15</v>
      </c>
      <c r="E20" s="39" t="s">
        <v>28</v>
      </c>
      <c r="F20" s="30" t="s">
        <v>29</v>
      </c>
      <c r="G20" s="29" t="s">
        <v>7</v>
      </c>
      <c r="H20" s="9" t="s">
        <v>16</v>
      </c>
      <c r="I20" s="9" t="s">
        <v>15</v>
      </c>
      <c r="J20" s="39" t="s">
        <v>28</v>
      </c>
      <c r="K20" s="30" t="s">
        <v>29</v>
      </c>
      <c r="L20" s="29" t="s">
        <v>7</v>
      </c>
      <c r="M20" s="9" t="s">
        <v>17</v>
      </c>
      <c r="N20" s="9" t="s">
        <v>15</v>
      </c>
      <c r="O20" s="39" t="s">
        <v>28</v>
      </c>
      <c r="P20" s="30" t="s">
        <v>29</v>
      </c>
    </row>
    <row r="21" spans="2:16">
      <c r="B21" s="31"/>
      <c r="C21" s="10"/>
      <c r="D21" s="11"/>
      <c r="E21" s="40"/>
      <c r="F21" s="32">
        <f>SUM(E21*C21)</f>
        <v>0</v>
      </c>
      <c r="G21" s="31"/>
      <c r="H21" s="10"/>
      <c r="I21" s="11"/>
      <c r="J21" s="40"/>
      <c r="K21" s="32">
        <f>SUM(J21*H21)</f>
        <v>0</v>
      </c>
      <c r="L21" s="31"/>
      <c r="M21" s="10"/>
      <c r="N21" s="11"/>
      <c r="O21" s="40"/>
      <c r="P21" s="32">
        <f>SUM(O21*M21)</f>
        <v>0</v>
      </c>
    </row>
    <row r="22" spans="2:16">
      <c r="B22" s="31"/>
      <c r="C22" s="10"/>
      <c r="D22" s="11"/>
      <c r="E22" s="40"/>
      <c r="F22" s="32">
        <f t="shared" ref="F22:F31" si="3">SUM(E22*C22)</f>
        <v>0</v>
      </c>
      <c r="G22" s="31"/>
      <c r="H22" s="11"/>
      <c r="I22" s="11"/>
      <c r="J22" s="40"/>
      <c r="K22" s="32">
        <f t="shared" ref="K22:K31" si="4">SUM(J22*H22)</f>
        <v>0</v>
      </c>
      <c r="L22" s="31"/>
      <c r="M22" s="10"/>
      <c r="N22" s="11"/>
      <c r="O22" s="40"/>
      <c r="P22" s="32">
        <f t="shared" ref="P22:P31" si="5">SUM(O22*M22)</f>
        <v>0</v>
      </c>
    </row>
    <row r="23" spans="2:16">
      <c r="B23" s="31"/>
      <c r="C23" s="10"/>
      <c r="D23" s="11"/>
      <c r="E23" s="40"/>
      <c r="F23" s="32">
        <f t="shared" si="3"/>
        <v>0</v>
      </c>
      <c r="G23" s="31"/>
      <c r="H23" s="11"/>
      <c r="I23" s="11"/>
      <c r="J23" s="40"/>
      <c r="K23" s="32">
        <f t="shared" si="4"/>
        <v>0</v>
      </c>
      <c r="L23" s="31"/>
      <c r="M23" s="10"/>
      <c r="N23" s="11"/>
      <c r="O23" s="40"/>
      <c r="P23" s="32">
        <f t="shared" si="5"/>
        <v>0</v>
      </c>
    </row>
    <row r="24" spans="2:16">
      <c r="B24" s="31"/>
      <c r="C24" s="10"/>
      <c r="D24" s="11"/>
      <c r="E24" s="40"/>
      <c r="F24" s="32">
        <f t="shared" si="3"/>
        <v>0</v>
      </c>
      <c r="G24" s="31"/>
      <c r="H24" s="10"/>
      <c r="I24" s="11"/>
      <c r="J24" s="40"/>
      <c r="K24" s="32">
        <f t="shared" si="4"/>
        <v>0</v>
      </c>
      <c r="L24" s="31"/>
      <c r="M24" s="10"/>
      <c r="N24" s="11"/>
      <c r="O24" s="40"/>
      <c r="P24" s="32">
        <f t="shared" si="5"/>
        <v>0</v>
      </c>
    </row>
    <row r="25" spans="2:16">
      <c r="B25" s="31"/>
      <c r="C25" s="10"/>
      <c r="D25" s="11"/>
      <c r="E25" s="40"/>
      <c r="F25" s="32">
        <f t="shared" si="3"/>
        <v>0</v>
      </c>
      <c r="G25" s="31"/>
      <c r="H25" s="10"/>
      <c r="I25" s="11"/>
      <c r="J25" s="40"/>
      <c r="K25" s="32">
        <f t="shared" si="4"/>
        <v>0</v>
      </c>
      <c r="L25" s="31"/>
      <c r="M25" s="10"/>
      <c r="N25" s="11"/>
      <c r="O25" s="40"/>
      <c r="P25" s="32">
        <f t="shared" si="5"/>
        <v>0</v>
      </c>
    </row>
    <row r="26" spans="2:16">
      <c r="B26" s="31"/>
      <c r="C26" s="10"/>
      <c r="D26" s="11"/>
      <c r="E26" s="40"/>
      <c r="F26" s="32">
        <f t="shared" si="3"/>
        <v>0</v>
      </c>
      <c r="G26" s="31"/>
      <c r="H26" s="10"/>
      <c r="I26" s="11"/>
      <c r="J26" s="40"/>
      <c r="K26" s="32">
        <f t="shared" si="4"/>
        <v>0</v>
      </c>
      <c r="L26" s="31"/>
      <c r="M26" s="10"/>
      <c r="N26" s="11"/>
      <c r="O26" s="40"/>
      <c r="P26" s="32">
        <f t="shared" si="5"/>
        <v>0</v>
      </c>
    </row>
    <row r="27" spans="2:16">
      <c r="B27" s="31"/>
      <c r="C27" s="10"/>
      <c r="D27" s="11"/>
      <c r="E27" s="40"/>
      <c r="F27" s="32">
        <f t="shared" si="3"/>
        <v>0</v>
      </c>
      <c r="G27" s="31"/>
      <c r="H27" s="10"/>
      <c r="I27" s="11"/>
      <c r="J27" s="40"/>
      <c r="K27" s="32">
        <f t="shared" si="4"/>
        <v>0</v>
      </c>
      <c r="L27" s="31"/>
      <c r="M27" s="10"/>
      <c r="N27" s="11"/>
      <c r="O27" s="40"/>
      <c r="P27" s="32">
        <f t="shared" si="5"/>
        <v>0</v>
      </c>
    </row>
    <row r="28" spans="2:16">
      <c r="B28" s="31"/>
      <c r="C28" s="10"/>
      <c r="D28" s="11"/>
      <c r="E28" s="40"/>
      <c r="F28" s="32">
        <f t="shared" si="3"/>
        <v>0</v>
      </c>
      <c r="G28" s="31"/>
      <c r="H28" s="10"/>
      <c r="I28" s="11"/>
      <c r="J28" s="40"/>
      <c r="K28" s="32">
        <f t="shared" si="4"/>
        <v>0</v>
      </c>
      <c r="L28" s="31"/>
      <c r="M28" s="10"/>
      <c r="N28" s="11"/>
      <c r="O28" s="40"/>
      <c r="P28" s="32">
        <f t="shared" si="5"/>
        <v>0</v>
      </c>
    </row>
    <row r="29" spans="2:16">
      <c r="B29" s="31"/>
      <c r="C29" s="10"/>
      <c r="D29" s="11"/>
      <c r="E29" s="40"/>
      <c r="F29" s="32">
        <f t="shared" si="3"/>
        <v>0</v>
      </c>
      <c r="G29" s="31"/>
      <c r="H29" s="10"/>
      <c r="I29" s="11"/>
      <c r="J29" s="40"/>
      <c r="K29" s="32">
        <f t="shared" si="4"/>
        <v>0</v>
      </c>
      <c r="L29" s="31"/>
      <c r="M29" s="10"/>
      <c r="N29" s="11"/>
      <c r="O29" s="40"/>
      <c r="P29" s="32">
        <f t="shared" si="5"/>
        <v>0</v>
      </c>
    </row>
    <row r="30" spans="2:16">
      <c r="B30" s="31"/>
      <c r="C30" s="10"/>
      <c r="D30" s="11"/>
      <c r="E30" s="40"/>
      <c r="F30" s="32">
        <f t="shared" si="3"/>
        <v>0</v>
      </c>
      <c r="G30" s="31"/>
      <c r="H30" s="10"/>
      <c r="I30" s="11"/>
      <c r="J30" s="40"/>
      <c r="K30" s="32">
        <f t="shared" si="4"/>
        <v>0</v>
      </c>
      <c r="L30" s="31"/>
      <c r="M30" s="10"/>
      <c r="N30" s="11"/>
      <c r="O30" s="40"/>
      <c r="P30" s="32">
        <f t="shared" si="5"/>
        <v>0</v>
      </c>
    </row>
    <row r="31" spans="2:16">
      <c r="B31" s="31"/>
      <c r="C31" s="10"/>
      <c r="D31" s="11"/>
      <c r="E31" s="40"/>
      <c r="F31" s="32">
        <f t="shared" si="3"/>
        <v>0</v>
      </c>
      <c r="G31" s="31"/>
      <c r="H31" s="10"/>
      <c r="I31" s="11"/>
      <c r="J31" s="40"/>
      <c r="K31" s="32">
        <f t="shared" si="4"/>
        <v>0</v>
      </c>
      <c r="L31" s="31"/>
      <c r="M31" s="10"/>
      <c r="N31" s="11"/>
      <c r="O31" s="40"/>
      <c r="P31" s="32">
        <f t="shared" si="5"/>
        <v>0</v>
      </c>
    </row>
    <row r="32" spans="2:16" ht="19.5" thickBot="1">
      <c r="B32" s="33" t="s">
        <v>8</v>
      </c>
      <c r="C32" s="37">
        <f>SUM(C21:C31)</f>
        <v>0</v>
      </c>
      <c r="D32" s="37"/>
      <c r="E32" s="42"/>
      <c r="F32" s="35">
        <f>SUM(F21:F31)</f>
        <v>0</v>
      </c>
      <c r="G32" s="33" t="s">
        <v>8</v>
      </c>
      <c r="H32" s="37">
        <f>SUM(H21:H31)</f>
        <v>0</v>
      </c>
      <c r="I32" s="37"/>
      <c r="J32" s="42"/>
      <c r="K32" s="35">
        <f>SUM(K21:K31)</f>
        <v>0</v>
      </c>
      <c r="L32" s="33" t="s">
        <v>8</v>
      </c>
      <c r="M32" s="38">
        <f>SUM(M21:M31)</f>
        <v>0</v>
      </c>
      <c r="N32" s="38"/>
      <c r="O32" s="43"/>
      <c r="P32" s="35">
        <f>SUM(P21:P31)</f>
        <v>0</v>
      </c>
    </row>
  </sheetData>
  <mergeCells count="7">
    <mergeCell ref="L19:P19"/>
    <mergeCell ref="B2:P2"/>
    <mergeCell ref="L4:P4"/>
    <mergeCell ref="G19:K19"/>
    <mergeCell ref="B19:F19"/>
    <mergeCell ref="B4:F4"/>
    <mergeCell ref="G4:K4"/>
  </mergeCells>
  <dataValidations count="1">
    <dataValidation type="list" allowBlank="1" sqref="D21:E31 D6:E16 I21:J31 I6:J16 N6:O16 N21:O31">
      <formula1>$S$5:$S$14</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dimension ref="B1:S32"/>
  <sheetViews>
    <sheetView showGridLines="0" topLeftCell="A16" zoomScale="70" zoomScaleNormal="70" workbookViewId="0">
      <selection activeCell="H35" sqref="H35"/>
    </sheetView>
  </sheetViews>
  <sheetFormatPr defaultRowHeight="15"/>
  <cols>
    <col min="1" max="1" width="3.5703125" customWidth="1"/>
    <col min="2" max="2" width="19" customWidth="1"/>
    <col min="3" max="3" width="14.7109375" customWidth="1"/>
    <col min="4" max="5" width="17" customWidth="1"/>
    <col min="6" max="6" width="14.7109375" customWidth="1"/>
    <col min="7" max="7" width="20" customWidth="1"/>
    <col min="8" max="8" width="15.5703125" customWidth="1"/>
    <col min="9" max="10" width="16.42578125" customWidth="1"/>
    <col min="11" max="11" width="14.140625" customWidth="1"/>
    <col min="12" max="12" width="18.7109375" customWidth="1"/>
    <col min="13" max="13" width="15" customWidth="1"/>
    <col min="14" max="15" width="18" customWidth="1"/>
    <col min="16" max="16" width="12.28515625" customWidth="1"/>
    <col min="19" max="19" width="0" hidden="1" customWidth="1"/>
  </cols>
  <sheetData>
    <row r="1" spans="2:19" ht="15.75" thickBot="1"/>
    <row r="2" spans="2:19" ht="24" thickBot="1">
      <c r="B2" s="123" t="s">
        <v>0</v>
      </c>
      <c r="C2" s="124"/>
      <c r="D2" s="124"/>
      <c r="E2" s="124"/>
      <c r="F2" s="124"/>
      <c r="G2" s="124"/>
      <c r="H2" s="124"/>
      <c r="I2" s="124"/>
      <c r="J2" s="124"/>
      <c r="K2" s="124"/>
      <c r="L2" s="124"/>
      <c r="M2" s="124"/>
      <c r="N2" s="124"/>
      <c r="O2" s="124"/>
      <c r="P2" s="125"/>
    </row>
    <row r="3" spans="2:19" ht="15.75" thickBot="1"/>
    <row r="4" spans="2:19" ht="21.75" thickBot="1">
      <c r="B4" s="120" t="s">
        <v>9</v>
      </c>
      <c r="C4" s="126"/>
      <c r="D4" s="126"/>
      <c r="E4" s="126"/>
      <c r="F4" s="122"/>
      <c r="G4" s="120" t="s">
        <v>10</v>
      </c>
      <c r="H4" s="126"/>
      <c r="I4" s="126"/>
      <c r="J4" s="126"/>
      <c r="K4" s="122"/>
      <c r="L4" s="120" t="s">
        <v>11</v>
      </c>
      <c r="M4" s="126"/>
      <c r="N4" s="127"/>
      <c r="O4" s="127"/>
      <c r="P4" s="128"/>
    </row>
    <row r="5" spans="2:19" ht="15.75">
      <c r="B5" s="29" t="s">
        <v>7</v>
      </c>
      <c r="C5" s="9" t="s">
        <v>17</v>
      </c>
      <c r="D5" s="9" t="s">
        <v>15</v>
      </c>
      <c r="E5" s="39" t="s">
        <v>28</v>
      </c>
      <c r="F5" s="30" t="s">
        <v>29</v>
      </c>
      <c r="G5" s="29" t="s">
        <v>7</v>
      </c>
      <c r="H5" s="9" t="s">
        <v>17</v>
      </c>
      <c r="I5" s="9" t="s">
        <v>15</v>
      </c>
      <c r="J5" s="39" t="s">
        <v>28</v>
      </c>
      <c r="K5" s="30" t="s">
        <v>29</v>
      </c>
      <c r="L5" s="29" t="s">
        <v>7</v>
      </c>
      <c r="M5" s="9" t="s">
        <v>16</v>
      </c>
      <c r="N5" s="9" t="s">
        <v>15</v>
      </c>
      <c r="O5" s="39" t="s">
        <v>28</v>
      </c>
      <c r="P5" s="30" t="s">
        <v>29</v>
      </c>
      <c r="S5" s="36" t="s">
        <v>18</v>
      </c>
    </row>
    <row r="6" spans="2:19">
      <c r="B6" s="31"/>
      <c r="C6" s="11"/>
      <c r="D6" s="11"/>
      <c r="E6" s="40"/>
      <c r="F6" s="32">
        <f>SUM(E6*C6)</f>
        <v>0</v>
      </c>
      <c r="G6" s="31"/>
      <c r="H6" s="11"/>
      <c r="I6" s="11"/>
      <c r="J6" s="40"/>
      <c r="K6" s="32">
        <f>SUM(J6*H6)</f>
        <v>0</v>
      </c>
      <c r="L6" s="31"/>
      <c r="M6" s="11"/>
      <c r="N6" s="11"/>
      <c r="O6" s="40"/>
      <c r="P6" s="32">
        <f>SUM(O6*M6)</f>
        <v>0</v>
      </c>
      <c r="S6" t="s">
        <v>19</v>
      </c>
    </row>
    <row r="7" spans="2:19">
      <c r="B7" s="31"/>
      <c r="C7" s="11"/>
      <c r="D7" s="11"/>
      <c r="E7" s="40"/>
      <c r="F7" s="32">
        <f t="shared" ref="F7:F16" si="0">SUM(E7*C7)</f>
        <v>0</v>
      </c>
      <c r="G7" s="31"/>
      <c r="H7" s="11"/>
      <c r="I7" s="11"/>
      <c r="J7" s="40"/>
      <c r="K7" s="32">
        <f t="shared" ref="K7:K16" si="1">SUM(J7*H7)</f>
        <v>0</v>
      </c>
      <c r="L7" s="31"/>
      <c r="M7" s="10"/>
      <c r="N7" s="11"/>
      <c r="O7" s="40"/>
      <c r="P7" s="32">
        <f t="shared" ref="P7:P16" si="2">SUM(O7*M7)</f>
        <v>0</v>
      </c>
      <c r="S7" t="s">
        <v>20</v>
      </c>
    </row>
    <row r="8" spans="2:19">
      <c r="B8" s="31"/>
      <c r="C8" s="11"/>
      <c r="D8" s="11"/>
      <c r="E8" s="40"/>
      <c r="F8" s="32">
        <f t="shared" si="0"/>
        <v>0</v>
      </c>
      <c r="G8" s="31"/>
      <c r="H8" s="10"/>
      <c r="I8" s="11"/>
      <c r="J8" s="40"/>
      <c r="K8" s="32">
        <f t="shared" si="1"/>
        <v>0</v>
      </c>
      <c r="L8" s="31"/>
      <c r="M8" s="10"/>
      <c r="N8" s="11"/>
      <c r="O8" s="40"/>
      <c r="P8" s="32">
        <f t="shared" si="2"/>
        <v>0</v>
      </c>
      <c r="S8" t="s">
        <v>21</v>
      </c>
    </row>
    <row r="9" spans="2:19">
      <c r="B9" s="31"/>
      <c r="C9" s="11"/>
      <c r="D9" s="11"/>
      <c r="E9" s="40"/>
      <c r="F9" s="32">
        <f t="shared" si="0"/>
        <v>0</v>
      </c>
      <c r="G9" s="31"/>
      <c r="H9" s="10"/>
      <c r="I9" s="11"/>
      <c r="J9" s="40"/>
      <c r="K9" s="32">
        <f t="shared" si="1"/>
        <v>0</v>
      </c>
      <c r="L9" s="31"/>
      <c r="M9" s="10"/>
      <c r="N9" s="11"/>
      <c r="O9" s="40"/>
      <c r="P9" s="32">
        <f t="shared" si="2"/>
        <v>0</v>
      </c>
      <c r="S9" t="s">
        <v>22</v>
      </c>
    </row>
    <row r="10" spans="2:19">
      <c r="B10" s="31"/>
      <c r="C10" s="10"/>
      <c r="D10" s="11"/>
      <c r="E10" s="40"/>
      <c r="F10" s="32">
        <f t="shared" si="0"/>
        <v>0</v>
      </c>
      <c r="G10" s="31"/>
      <c r="H10" s="10"/>
      <c r="I10" s="11"/>
      <c r="J10" s="40"/>
      <c r="K10" s="32">
        <f t="shared" si="1"/>
        <v>0</v>
      </c>
      <c r="L10" s="31"/>
      <c r="M10" s="10"/>
      <c r="N10" s="11"/>
      <c r="O10" s="40"/>
      <c r="P10" s="32">
        <f t="shared" si="2"/>
        <v>0</v>
      </c>
      <c r="S10" t="s">
        <v>24</v>
      </c>
    </row>
    <row r="11" spans="2:19">
      <c r="B11" s="31"/>
      <c r="C11" s="10"/>
      <c r="D11" s="11"/>
      <c r="E11" s="40"/>
      <c r="F11" s="32">
        <f t="shared" si="0"/>
        <v>0</v>
      </c>
      <c r="G11" s="31"/>
      <c r="H11" s="10"/>
      <c r="I11" s="11"/>
      <c r="J11" s="40"/>
      <c r="K11" s="32">
        <f t="shared" si="1"/>
        <v>0</v>
      </c>
      <c r="L11" s="31"/>
      <c r="M11" s="10"/>
      <c r="N11" s="11"/>
      <c r="O11" s="40"/>
      <c r="P11" s="32">
        <f t="shared" si="2"/>
        <v>0</v>
      </c>
      <c r="S11" t="s">
        <v>23</v>
      </c>
    </row>
    <row r="12" spans="2:19">
      <c r="B12" s="31"/>
      <c r="C12" s="10"/>
      <c r="D12" s="11"/>
      <c r="E12" s="40"/>
      <c r="F12" s="32">
        <f t="shared" si="0"/>
        <v>0</v>
      </c>
      <c r="G12" s="31"/>
      <c r="H12" s="10"/>
      <c r="I12" s="11"/>
      <c r="J12" s="40"/>
      <c r="K12" s="32">
        <f t="shared" si="1"/>
        <v>0</v>
      </c>
      <c r="L12" s="31"/>
      <c r="M12" s="10"/>
      <c r="N12" s="11"/>
      <c r="O12" s="40"/>
      <c r="P12" s="32">
        <f t="shared" si="2"/>
        <v>0</v>
      </c>
      <c r="S12" t="s">
        <v>25</v>
      </c>
    </row>
    <row r="13" spans="2:19">
      <c r="B13" s="31"/>
      <c r="C13" s="10"/>
      <c r="D13" s="11"/>
      <c r="E13" s="40"/>
      <c r="F13" s="32">
        <f t="shared" si="0"/>
        <v>0</v>
      </c>
      <c r="G13" s="31"/>
      <c r="H13" s="10"/>
      <c r="I13" s="11"/>
      <c r="J13" s="40"/>
      <c r="K13" s="32">
        <f t="shared" si="1"/>
        <v>0</v>
      </c>
      <c r="L13" s="31"/>
      <c r="M13" s="10"/>
      <c r="N13" s="11"/>
      <c r="O13" s="40"/>
      <c r="P13" s="32">
        <f t="shared" si="2"/>
        <v>0</v>
      </c>
      <c r="S13" t="s">
        <v>26</v>
      </c>
    </row>
    <row r="14" spans="2:19">
      <c r="B14" s="31"/>
      <c r="C14" s="10"/>
      <c r="D14" s="11"/>
      <c r="E14" s="40"/>
      <c r="F14" s="32">
        <f t="shared" si="0"/>
        <v>0</v>
      </c>
      <c r="G14" s="31"/>
      <c r="H14" s="10"/>
      <c r="I14" s="11"/>
      <c r="J14" s="40"/>
      <c r="K14" s="32">
        <f t="shared" si="1"/>
        <v>0</v>
      </c>
      <c r="L14" s="31"/>
      <c r="M14" s="10"/>
      <c r="N14" s="11"/>
      <c r="O14" s="40"/>
      <c r="P14" s="32">
        <f t="shared" si="2"/>
        <v>0</v>
      </c>
      <c r="S14" t="s">
        <v>27</v>
      </c>
    </row>
    <row r="15" spans="2:19">
      <c r="B15" s="31"/>
      <c r="C15" s="10"/>
      <c r="D15" s="11"/>
      <c r="E15" s="40"/>
      <c r="F15" s="32">
        <f t="shared" si="0"/>
        <v>0</v>
      </c>
      <c r="G15" s="31"/>
      <c r="H15" s="10"/>
      <c r="I15" s="11"/>
      <c r="J15" s="40"/>
      <c r="K15" s="32">
        <f t="shared" si="1"/>
        <v>0</v>
      </c>
      <c r="L15" s="31"/>
      <c r="M15" s="10"/>
      <c r="N15" s="11"/>
      <c r="O15" s="40"/>
      <c r="P15" s="32">
        <f t="shared" si="2"/>
        <v>0</v>
      </c>
    </row>
    <row r="16" spans="2:19">
      <c r="B16" s="31"/>
      <c r="C16" s="10"/>
      <c r="D16" s="11"/>
      <c r="E16" s="40"/>
      <c r="F16" s="32">
        <f t="shared" si="0"/>
        <v>0</v>
      </c>
      <c r="G16" s="31"/>
      <c r="H16" s="10"/>
      <c r="I16" s="11"/>
      <c r="J16" s="40"/>
      <c r="K16" s="32">
        <f t="shared" si="1"/>
        <v>0</v>
      </c>
      <c r="L16" s="31"/>
      <c r="M16" s="10"/>
      <c r="N16" s="11"/>
      <c r="O16" s="40"/>
      <c r="P16" s="32">
        <f t="shared" si="2"/>
        <v>0</v>
      </c>
    </row>
    <row r="17" spans="2:16" ht="19.5" thickBot="1">
      <c r="B17" s="33" t="s">
        <v>8</v>
      </c>
      <c r="C17" s="34">
        <f>SUM(C6:C16)</f>
        <v>0</v>
      </c>
      <c r="D17" s="34"/>
      <c r="E17" s="41"/>
      <c r="F17" s="35">
        <f>SUM(F6:F16)</f>
        <v>0</v>
      </c>
      <c r="G17" s="33" t="s">
        <v>8</v>
      </c>
      <c r="H17" s="37">
        <f>SUM(H6:H16)</f>
        <v>0</v>
      </c>
      <c r="I17" s="37"/>
      <c r="J17" s="42"/>
      <c r="K17" s="35">
        <f>SUM(K6:K16)</f>
        <v>0</v>
      </c>
      <c r="L17" s="33" t="s">
        <v>8</v>
      </c>
      <c r="M17" s="37">
        <f>SUM(M6:M14)</f>
        <v>0</v>
      </c>
      <c r="N17" s="37"/>
      <c r="O17" s="42"/>
      <c r="P17" s="35">
        <f>SUM(P6:P16)</f>
        <v>0</v>
      </c>
    </row>
    <row r="18" spans="2:16" ht="15.75" thickBot="1"/>
    <row r="19" spans="2:16" ht="21.75" thickBot="1">
      <c r="B19" s="120" t="s">
        <v>12</v>
      </c>
      <c r="C19" s="126"/>
      <c r="D19" s="127"/>
      <c r="E19" s="127"/>
      <c r="F19" s="128"/>
      <c r="G19" s="120" t="s">
        <v>14</v>
      </c>
      <c r="H19" s="126"/>
      <c r="I19" s="127"/>
      <c r="J19" s="127"/>
      <c r="K19" s="128"/>
      <c r="L19" s="120" t="s">
        <v>13</v>
      </c>
      <c r="M19" s="121"/>
      <c r="N19" s="121"/>
      <c r="O19" s="121"/>
      <c r="P19" s="122"/>
    </row>
    <row r="20" spans="2:16" ht="15.75">
      <c r="B20" s="29" t="s">
        <v>7</v>
      </c>
      <c r="C20" s="9" t="s">
        <v>17</v>
      </c>
      <c r="D20" s="9" t="s">
        <v>15</v>
      </c>
      <c r="E20" s="39" t="s">
        <v>28</v>
      </c>
      <c r="F20" s="30" t="s">
        <v>29</v>
      </c>
      <c r="G20" s="29" t="s">
        <v>7</v>
      </c>
      <c r="H20" s="9" t="s">
        <v>16</v>
      </c>
      <c r="I20" s="9" t="s">
        <v>15</v>
      </c>
      <c r="J20" s="39" t="s">
        <v>28</v>
      </c>
      <c r="K20" s="30" t="s">
        <v>29</v>
      </c>
      <c r="L20" s="29" t="s">
        <v>7</v>
      </c>
      <c r="M20" s="9" t="s">
        <v>17</v>
      </c>
      <c r="N20" s="9" t="s">
        <v>15</v>
      </c>
      <c r="O20" s="39" t="s">
        <v>28</v>
      </c>
      <c r="P20" s="30" t="s">
        <v>29</v>
      </c>
    </row>
    <row r="21" spans="2:16">
      <c r="B21" s="31"/>
      <c r="C21" s="10"/>
      <c r="D21" s="11"/>
      <c r="E21" s="40"/>
      <c r="F21" s="32">
        <f>SUM(E21*C21)</f>
        <v>0</v>
      </c>
      <c r="G21" s="31"/>
      <c r="H21" s="10"/>
      <c r="I21" s="11"/>
      <c r="J21" s="40"/>
      <c r="K21" s="32">
        <f>SUM(J21*H21)</f>
        <v>0</v>
      </c>
      <c r="L21" s="31"/>
      <c r="M21" s="10"/>
      <c r="N21" s="11"/>
      <c r="O21" s="40"/>
      <c r="P21" s="32">
        <f>SUM(O21*M21)</f>
        <v>0</v>
      </c>
    </row>
    <row r="22" spans="2:16">
      <c r="B22" s="31"/>
      <c r="C22" s="10"/>
      <c r="D22" s="11"/>
      <c r="E22" s="40"/>
      <c r="F22" s="32">
        <f t="shared" ref="F22:F31" si="3">SUM(E22*C22)</f>
        <v>0</v>
      </c>
      <c r="G22" s="31"/>
      <c r="H22" s="11"/>
      <c r="I22" s="11"/>
      <c r="J22" s="40"/>
      <c r="K22" s="32">
        <f t="shared" ref="K22:K31" si="4">SUM(J22*H22)</f>
        <v>0</v>
      </c>
      <c r="L22" s="31"/>
      <c r="M22" s="10"/>
      <c r="N22" s="11"/>
      <c r="O22" s="40"/>
      <c r="P22" s="32">
        <f t="shared" ref="P22:P31" si="5">SUM(O22*M22)</f>
        <v>0</v>
      </c>
    </row>
    <row r="23" spans="2:16">
      <c r="B23" s="31"/>
      <c r="C23" s="10"/>
      <c r="D23" s="11"/>
      <c r="E23" s="40"/>
      <c r="F23" s="32">
        <f t="shared" si="3"/>
        <v>0</v>
      </c>
      <c r="G23" s="31"/>
      <c r="H23" s="11"/>
      <c r="I23" s="11"/>
      <c r="J23" s="40"/>
      <c r="K23" s="32">
        <f t="shared" si="4"/>
        <v>0</v>
      </c>
      <c r="L23" s="31"/>
      <c r="M23" s="10"/>
      <c r="N23" s="11"/>
      <c r="O23" s="40"/>
      <c r="P23" s="32">
        <f t="shared" si="5"/>
        <v>0</v>
      </c>
    </row>
    <row r="24" spans="2:16">
      <c r="B24" s="31"/>
      <c r="C24" s="10"/>
      <c r="D24" s="11"/>
      <c r="E24" s="40"/>
      <c r="F24" s="32">
        <f t="shared" si="3"/>
        <v>0</v>
      </c>
      <c r="G24" s="31"/>
      <c r="H24" s="10"/>
      <c r="I24" s="11"/>
      <c r="J24" s="40"/>
      <c r="K24" s="32">
        <f t="shared" si="4"/>
        <v>0</v>
      </c>
      <c r="L24" s="31"/>
      <c r="M24" s="10"/>
      <c r="N24" s="11"/>
      <c r="O24" s="40"/>
      <c r="P24" s="32">
        <f t="shared" si="5"/>
        <v>0</v>
      </c>
    </row>
    <row r="25" spans="2:16">
      <c r="B25" s="31"/>
      <c r="C25" s="10"/>
      <c r="D25" s="11"/>
      <c r="E25" s="40"/>
      <c r="F25" s="32">
        <f t="shared" si="3"/>
        <v>0</v>
      </c>
      <c r="G25" s="31"/>
      <c r="H25" s="10"/>
      <c r="I25" s="11"/>
      <c r="J25" s="40"/>
      <c r="K25" s="32">
        <f t="shared" si="4"/>
        <v>0</v>
      </c>
      <c r="L25" s="31"/>
      <c r="M25" s="10"/>
      <c r="N25" s="11"/>
      <c r="O25" s="40"/>
      <c r="P25" s="32">
        <f t="shared" si="5"/>
        <v>0</v>
      </c>
    </row>
    <row r="26" spans="2:16">
      <c r="B26" s="31"/>
      <c r="C26" s="10"/>
      <c r="D26" s="11"/>
      <c r="E26" s="40"/>
      <c r="F26" s="32">
        <f t="shared" si="3"/>
        <v>0</v>
      </c>
      <c r="G26" s="31"/>
      <c r="H26" s="10"/>
      <c r="I26" s="11"/>
      <c r="J26" s="40"/>
      <c r="K26" s="32">
        <f t="shared" si="4"/>
        <v>0</v>
      </c>
      <c r="L26" s="31"/>
      <c r="M26" s="10"/>
      <c r="N26" s="11"/>
      <c r="O26" s="40"/>
      <c r="P26" s="32">
        <f t="shared" si="5"/>
        <v>0</v>
      </c>
    </row>
    <row r="27" spans="2:16">
      <c r="B27" s="31"/>
      <c r="C27" s="10"/>
      <c r="D27" s="11"/>
      <c r="E27" s="40"/>
      <c r="F27" s="32">
        <f t="shared" si="3"/>
        <v>0</v>
      </c>
      <c r="G27" s="31"/>
      <c r="H27" s="10"/>
      <c r="I27" s="11"/>
      <c r="J27" s="40"/>
      <c r="K27" s="32">
        <f t="shared" si="4"/>
        <v>0</v>
      </c>
      <c r="L27" s="31"/>
      <c r="M27" s="10"/>
      <c r="N27" s="11"/>
      <c r="O27" s="40"/>
      <c r="P27" s="32">
        <f t="shared" si="5"/>
        <v>0</v>
      </c>
    </row>
    <row r="28" spans="2:16">
      <c r="B28" s="31"/>
      <c r="C28" s="10"/>
      <c r="D28" s="11"/>
      <c r="E28" s="40"/>
      <c r="F28" s="32">
        <f t="shared" si="3"/>
        <v>0</v>
      </c>
      <c r="G28" s="31"/>
      <c r="H28" s="10"/>
      <c r="I28" s="11"/>
      <c r="J28" s="40"/>
      <c r="K28" s="32">
        <f t="shared" si="4"/>
        <v>0</v>
      </c>
      <c r="L28" s="31"/>
      <c r="M28" s="10"/>
      <c r="N28" s="11"/>
      <c r="O28" s="40"/>
      <c r="P28" s="32">
        <f t="shared" si="5"/>
        <v>0</v>
      </c>
    </row>
    <row r="29" spans="2:16">
      <c r="B29" s="31"/>
      <c r="C29" s="10"/>
      <c r="D29" s="11"/>
      <c r="E29" s="40"/>
      <c r="F29" s="32">
        <f t="shared" si="3"/>
        <v>0</v>
      </c>
      <c r="G29" s="31"/>
      <c r="H29" s="10"/>
      <c r="I29" s="11"/>
      <c r="J29" s="40"/>
      <c r="K29" s="32">
        <f t="shared" si="4"/>
        <v>0</v>
      </c>
      <c r="L29" s="31"/>
      <c r="M29" s="10"/>
      <c r="N29" s="11"/>
      <c r="O29" s="40"/>
      <c r="P29" s="32">
        <f t="shared" si="5"/>
        <v>0</v>
      </c>
    </row>
    <row r="30" spans="2:16">
      <c r="B30" s="31"/>
      <c r="C30" s="10"/>
      <c r="D30" s="11"/>
      <c r="E30" s="40"/>
      <c r="F30" s="32">
        <f t="shared" si="3"/>
        <v>0</v>
      </c>
      <c r="G30" s="31"/>
      <c r="H30" s="10"/>
      <c r="I30" s="11"/>
      <c r="J30" s="40"/>
      <c r="K30" s="32">
        <f t="shared" si="4"/>
        <v>0</v>
      </c>
      <c r="L30" s="31"/>
      <c r="M30" s="10"/>
      <c r="N30" s="11"/>
      <c r="O30" s="40"/>
      <c r="P30" s="32">
        <f t="shared" si="5"/>
        <v>0</v>
      </c>
    </row>
    <row r="31" spans="2:16">
      <c r="B31" s="31"/>
      <c r="C31" s="10"/>
      <c r="D31" s="11"/>
      <c r="E31" s="40"/>
      <c r="F31" s="32">
        <f t="shared" si="3"/>
        <v>0</v>
      </c>
      <c r="G31" s="31"/>
      <c r="H31" s="10"/>
      <c r="I31" s="11"/>
      <c r="J31" s="40"/>
      <c r="K31" s="32">
        <f t="shared" si="4"/>
        <v>0</v>
      </c>
      <c r="L31" s="31"/>
      <c r="M31" s="10"/>
      <c r="N31" s="11"/>
      <c r="O31" s="40"/>
      <c r="P31" s="32">
        <f t="shared" si="5"/>
        <v>0</v>
      </c>
    </row>
    <row r="32" spans="2:16" ht="19.5" thickBot="1">
      <c r="B32" s="33" t="s">
        <v>8</v>
      </c>
      <c r="C32" s="37">
        <f>SUM(C21:C31)</f>
        <v>0</v>
      </c>
      <c r="D32" s="37"/>
      <c r="E32" s="42"/>
      <c r="F32" s="35">
        <f>SUM(F21:F31)</f>
        <v>0</v>
      </c>
      <c r="G32" s="33" t="s">
        <v>8</v>
      </c>
      <c r="H32" s="37">
        <f>SUM(H21:H31)</f>
        <v>0</v>
      </c>
      <c r="I32" s="37"/>
      <c r="J32" s="42"/>
      <c r="K32" s="35">
        <f>SUM(K21:K31)</f>
        <v>0</v>
      </c>
      <c r="L32" s="33" t="s">
        <v>8</v>
      </c>
      <c r="M32" s="38">
        <f>SUM(M21:M31)</f>
        <v>0</v>
      </c>
      <c r="N32" s="38"/>
      <c r="O32" s="43"/>
      <c r="P32" s="35">
        <f>SUM(P21:P31)</f>
        <v>0</v>
      </c>
    </row>
  </sheetData>
  <mergeCells count="7">
    <mergeCell ref="B19:F19"/>
    <mergeCell ref="G19:K19"/>
    <mergeCell ref="L19:P19"/>
    <mergeCell ref="B2:P2"/>
    <mergeCell ref="B4:F4"/>
    <mergeCell ref="G4:K4"/>
    <mergeCell ref="L4:P4"/>
  </mergeCells>
  <dataValidations count="1">
    <dataValidation type="list" allowBlank="1" sqref="D21:E31 D6:E16 I21:J31 I6:J16 N6:O16 N21:O31">
      <formula1>$S$5:$S$14</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dimension ref="B1:S32"/>
  <sheetViews>
    <sheetView showGridLines="0" zoomScale="70" zoomScaleNormal="70" workbookViewId="0">
      <selection activeCell="H35" sqref="H35"/>
    </sheetView>
  </sheetViews>
  <sheetFormatPr defaultRowHeight="15"/>
  <cols>
    <col min="1" max="1" width="3.5703125" customWidth="1"/>
    <col min="2" max="2" width="19" customWidth="1"/>
    <col min="3" max="3" width="14.7109375" customWidth="1"/>
    <col min="4" max="5" width="17" customWidth="1"/>
    <col min="6" max="6" width="14.7109375" customWidth="1"/>
    <col min="7" max="7" width="20" customWidth="1"/>
    <col min="8" max="8" width="15.5703125" customWidth="1"/>
    <col min="9" max="10" width="16.42578125" customWidth="1"/>
    <col min="11" max="11" width="14.140625" customWidth="1"/>
    <col min="12" max="12" width="18.7109375" customWidth="1"/>
    <col min="13" max="13" width="15" customWidth="1"/>
    <col min="14" max="15" width="18" customWidth="1"/>
    <col min="16" max="16" width="12.28515625" customWidth="1"/>
    <col min="19" max="19" width="0" hidden="1" customWidth="1"/>
  </cols>
  <sheetData>
    <row r="1" spans="2:19" ht="15.75" thickBot="1"/>
    <row r="2" spans="2:19" ht="24" thickBot="1">
      <c r="B2" s="123" t="s">
        <v>1</v>
      </c>
      <c r="C2" s="124"/>
      <c r="D2" s="124"/>
      <c r="E2" s="124"/>
      <c r="F2" s="124"/>
      <c r="G2" s="124"/>
      <c r="H2" s="124"/>
      <c r="I2" s="124"/>
      <c r="J2" s="124"/>
      <c r="K2" s="124"/>
      <c r="L2" s="124"/>
      <c r="M2" s="124"/>
      <c r="N2" s="124"/>
      <c r="O2" s="124"/>
      <c r="P2" s="125"/>
    </row>
    <row r="3" spans="2:19" ht="15.75" thickBot="1"/>
    <row r="4" spans="2:19" ht="21.75" thickBot="1">
      <c r="B4" s="120" t="s">
        <v>9</v>
      </c>
      <c r="C4" s="126"/>
      <c r="D4" s="126"/>
      <c r="E4" s="126"/>
      <c r="F4" s="122"/>
      <c r="G4" s="120" t="s">
        <v>10</v>
      </c>
      <c r="H4" s="126"/>
      <c r="I4" s="126"/>
      <c r="J4" s="126"/>
      <c r="K4" s="122"/>
      <c r="L4" s="120" t="s">
        <v>11</v>
      </c>
      <c r="M4" s="126"/>
      <c r="N4" s="127"/>
      <c r="O4" s="127"/>
      <c r="P4" s="128"/>
    </row>
    <row r="5" spans="2:19" ht="15.75">
      <c r="B5" s="29" t="s">
        <v>7</v>
      </c>
      <c r="C5" s="9" t="s">
        <v>17</v>
      </c>
      <c r="D5" s="9" t="s">
        <v>15</v>
      </c>
      <c r="E5" s="39" t="s">
        <v>28</v>
      </c>
      <c r="F5" s="30" t="s">
        <v>29</v>
      </c>
      <c r="G5" s="29" t="s">
        <v>7</v>
      </c>
      <c r="H5" s="9" t="s">
        <v>17</v>
      </c>
      <c r="I5" s="9" t="s">
        <v>15</v>
      </c>
      <c r="J5" s="39" t="s">
        <v>28</v>
      </c>
      <c r="K5" s="30" t="s">
        <v>29</v>
      </c>
      <c r="L5" s="29" t="s">
        <v>7</v>
      </c>
      <c r="M5" s="9" t="s">
        <v>16</v>
      </c>
      <c r="N5" s="9" t="s">
        <v>15</v>
      </c>
      <c r="O5" s="39" t="s">
        <v>28</v>
      </c>
      <c r="P5" s="30" t="s">
        <v>29</v>
      </c>
      <c r="S5" s="36" t="s">
        <v>18</v>
      </c>
    </row>
    <row r="6" spans="2:19">
      <c r="B6" s="31"/>
      <c r="C6" s="11"/>
      <c r="D6" s="11"/>
      <c r="E6" s="40"/>
      <c r="F6" s="32">
        <f>SUM(E6*C6)</f>
        <v>0</v>
      </c>
      <c r="G6" s="31"/>
      <c r="H6" s="11"/>
      <c r="I6" s="11"/>
      <c r="J6" s="40"/>
      <c r="K6" s="32">
        <f>SUM(J6*H6)</f>
        <v>0</v>
      </c>
      <c r="L6" s="31"/>
      <c r="M6" s="11"/>
      <c r="N6" s="11"/>
      <c r="O6" s="40"/>
      <c r="P6" s="32">
        <f>SUM(O6*M6)</f>
        <v>0</v>
      </c>
      <c r="S6" t="s">
        <v>19</v>
      </c>
    </row>
    <row r="7" spans="2:19">
      <c r="B7" s="31"/>
      <c r="C7" s="11"/>
      <c r="D7" s="11"/>
      <c r="E7" s="40"/>
      <c r="F7" s="32">
        <f t="shared" ref="F7:F16" si="0">SUM(E7*C7)</f>
        <v>0</v>
      </c>
      <c r="G7" s="31"/>
      <c r="H7" s="11"/>
      <c r="I7" s="11"/>
      <c r="J7" s="40"/>
      <c r="K7" s="32">
        <f t="shared" ref="K7:K16" si="1">SUM(J7*H7)</f>
        <v>0</v>
      </c>
      <c r="L7" s="31"/>
      <c r="M7" s="10"/>
      <c r="N7" s="11"/>
      <c r="O7" s="40"/>
      <c r="P7" s="32">
        <f t="shared" ref="P7:P16" si="2">SUM(O7*M7)</f>
        <v>0</v>
      </c>
      <c r="S7" t="s">
        <v>20</v>
      </c>
    </row>
    <row r="8" spans="2:19">
      <c r="B8" s="31"/>
      <c r="C8" s="11"/>
      <c r="D8" s="11"/>
      <c r="E8" s="40"/>
      <c r="F8" s="32">
        <f t="shared" si="0"/>
        <v>0</v>
      </c>
      <c r="G8" s="31"/>
      <c r="H8" s="10"/>
      <c r="I8" s="11"/>
      <c r="J8" s="40"/>
      <c r="K8" s="32">
        <f t="shared" si="1"/>
        <v>0</v>
      </c>
      <c r="L8" s="31"/>
      <c r="M8" s="10"/>
      <c r="N8" s="11"/>
      <c r="O8" s="40"/>
      <c r="P8" s="32">
        <f t="shared" si="2"/>
        <v>0</v>
      </c>
      <c r="S8" t="s">
        <v>21</v>
      </c>
    </row>
    <row r="9" spans="2:19">
      <c r="B9" s="31"/>
      <c r="C9" s="11"/>
      <c r="D9" s="11"/>
      <c r="E9" s="40"/>
      <c r="F9" s="32">
        <f t="shared" si="0"/>
        <v>0</v>
      </c>
      <c r="G9" s="31"/>
      <c r="H9" s="10"/>
      <c r="I9" s="11"/>
      <c r="J9" s="40"/>
      <c r="K9" s="32">
        <f t="shared" si="1"/>
        <v>0</v>
      </c>
      <c r="L9" s="31"/>
      <c r="M9" s="10"/>
      <c r="N9" s="11"/>
      <c r="O9" s="40"/>
      <c r="P9" s="32">
        <f t="shared" si="2"/>
        <v>0</v>
      </c>
      <c r="S9" t="s">
        <v>22</v>
      </c>
    </row>
    <row r="10" spans="2:19">
      <c r="B10" s="31"/>
      <c r="C10" s="10"/>
      <c r="D10" s="11"/>
      <c r="E10" s="40"/>
      <c r="F10" s="32">
        <f t="shared" si="0"/>
        <v>0</v>
      </c>
      <c r="G10" s="31"/>
      <c r="H10" s="10"/>
      <c r="I10" s="11"/>
      <c r="J10" s="40"/>
      <c r="K10" s="32">
        <f t="shared" si="1"/>
        <v>0</v>
      </c>
      <c r="L10" s="31"/>
      <c r="M10" s="10"/>
      <c r="N10" s="11"/>
      <c r="O10" s="40"/>
      <c r="P10" s="32">
        <f t="shared" si="2"/>
        <v>0</v>
      </c>
      <c r="S10" t="s">
        <v>24</v>
      </c>
    </row>
    <row r="11" spans="2:19">
      <c r="B11" s="31"/>
      <c r="C11" s="10"/>
      <c r="D11" s="11"/>
      <c r="E11" s="40"/>
      <c r="F11" s="32">
        <f t="shared" si="0"/>
        <v>0</v>
      </c>
      <c r="G11" s="31"/>
      <c r="H11" s="10"/>
      <c r="I11" s="11"/>
      <c r="J11" s="40"/>
      <c r="K11" s="32">
        <f t="shared" si="1"/>
        <v>0</v>
      </c>
      <c r="L11" s="31"/>
      <c r="M11" s="10"/>
      <c r="N11" s="11"/>
      <c r="O11" s="40"/>
      <c r="P11" s="32">
        <f t="shared" si="2"/>
        <v>0</v>
      </c>
      <c r="S11" t="s">
        <v>23</v>
      </c>
    </row>
    <row r="12" spans="2:19">
      <c r="B12" s="31"/>
      <c r="C12" s="10"/>
      <c r="D12" s="11"/>
      <c r="E12" s="40"/>
      <c r="F12" s="32">
        <f t="shared" si="0"/>
        <v>0</v>
      </c>
      <c r="G12" s="31"/>
      <c r="H12" s="10"/>
      <c r="I12" s="11"/>
      <c r="J12" s="40"/>
      <c r="K12" s="32">
        <f t="shared" si="1"/>
        <v>0</v>
      </c>
      <c r="L12" s="31"/>
      <c r="M12" s="10"/>
      <c r="N12" s="11"/>
      <c r="O12" s="40"/>
      <c r="P12" s="32">
        <f t="shared" si="2"/>
        <v>0</v>
      </c>
      <c r="S12" t="s">
        <v>25</v>
      </c>
    </row>
    <row r="13" spans="2:19">
      <c r="B13" s="31"/>
      <c r="C13" s="10"/>
      <c r="D13" s="11"/>
      <c r="E13" s="40"/>
      <c r="F13" s="32">
        <f t="shared" si="0"/>
        <v>0</v>
      </c>
      <c r="G13" s="31"/>
      <c r="H13" s="10"/>
      <c r="I13" s="11"/>
      <c r="J13" s="40"/>
      <c r="K13" s="32">
        <f t="shared" si="1"/>
        <v>0</v>
      </c>
      <c r="L13" s="31"/>
      <c r="M13" s="10"/>
      <c r="N13" s="11"/>
      <c r="O13" s="40"/>
      <c r="P13" s="32">
        <f t="shared" si="2"/>
        <v>0</v>
      </c>
      <c r="S13" t="s">
        <v>26</v>
      </c>
    </row>
    <row r="14" spans="2:19">
      <c r="B14" s="31"/>
      <c r="C14" s="10"/>
      <c r="D14" s="11"/>
      <c r="E14" s="40"/>
      <c r="F14" s="32">
        <f t="shared" si="0"/>
        <v>0</v>
      </c>
      <c r="G14" s="31"/>
      <c r="H14" s="10"/>
      <c r="I14" s="11"/>
      <c r="J14" s="40"/>
      <c r="K14" s="32">
        <f t="shared" si="1"/>
        <v>0</v>
      </c>
      <c r="L14" s="31"/>
      <c r="M14" s="10"/>
      <c r="N14" s="11"/>
      <c r="O14" s="40"/>
      <c r="P14" s="32">
        <f t="shared" si="2"/>
        <v>0</v>
      </c>
      <c r="S14" t="s">
        <v>27</v>
      </c>
    </row>
    <row r="15" spans="2:19">
      <c r="B15" s="31"/>
      <c r="C15" s="10"/>
      <c r="D15" s="11"/>
      <c r="E15" s="40"/>
      <c r="F15" s="32">
        <f t="shared" si="0"/>
        <v>0</v>
      </c>
      <c r="G15" s="31"/>
      <c r="H15" s="10"/>
      <c r="I15" s="11"/>
      <c r="J15" s="40"/>
      <c r="K15" s="32">
        <f t="shared" si="1"/>
        <v>0</v>
      </c>
      <c r="L15" s="31"/>
      <c r="M15" s="10"/>
      <c r="N15" s="11"/>
      <c r="O15" s="40"/>
      <c r="P15" s="32">
        <f t="shared" si="2"/>
        <v>0</v>
      </c>
    </row>
    <row r="16" spans="2:19">
      <c r="B16" s="31"/>
      <c r="C16" s="10"/>
      <c r="D16" s="11"/>
      <c r="E16" s="40"/>
      <c r="F16" s="32">
        <f t="shared" si="0"/>
        <v>0</v>
      </c>
      <c r="G16" s="31"/>
      <c r="H16" s="10"/>
      <c r="I16" s="11"/>
      <c r="J16" s="40"/>
      <c r="K16" s="32">
        <f t="shared" si="1"/>
        <v>0</v>
      </c>
      <c r="L16" s="31"/>
      <c r="M16" s="10"/>
      <c r="N16" s="11"/>
      <c r="O16" s="40"/>
      <c r="P16" s="32">
        <f t="shared" si="2"/>
        <v>0</v>
      </c>
    </row>
    <row r="17" spans="2:16" ht="19.5" thickBot="1">
      <c r="B17" s="33" t="s">
        <v>8</v>
      </c>
      <c r="C17" s="34">
        <f>SUM(C6:C16)</f>
        <v>0</v>
      </c>
      <c r="D17" s="34"/>
      <c r="E17" s="41"/>
      <c r="F17" s="35">
        <f>SUM(F6:F16)</f>
        <v>0</v>
      </c>
      <c r="G17" s="33" t="s">
        <v>8</v>
      </c>
      <c r="H17" s="37">
        <f>SUM(H6:H16)</f>
        <v>0</v>
      </c>
      <c r="I17" s="37"/>
      <c r="J17" s="42"/>
      <c r="K17" s="35">
        <f>SUM(K6:K16)</f>
        <v>0</v>
      </c>
      <c r="L17" s="33" t="s">
        <v>8</v>
      </c>
      <c r="M17" s="37">
        <f>SUM(M6:M14)</f>
        <v>0</v>
      </c>
      <c r="N17" s="37"/>
      <c r="O17" s="42"/>
      <c r="P17" s="35">
        <f>SUM(P6:P16)</f>
        <v>0</v>
      </c>
    </row>
    <row r="18" spans="2:16" ht="15.75" thickBot="1"/>
    <row r="19" spans="2:16" ht="21.75" thickBot="1">
      <c r="B19" s="120" t="s">
        <v>12</v>
      </c>
      <c r="C19" s="126"/>
      <c r="D19" s="127"/>
      <c r="E19" s="127"/>
      <c r="F19" s="128"/>
      <c r="G19" s="120" t="s">
        <v>14</v>
      </c>
      <c r="H19" s="126"/>
      <c r="I19" s="127"/>
      <c r="J19" s="127"/>
      <c r="K19" s="128"/>
      <c r="L19" s="120" t="s">
        <v>13</v>
      </c>
      <c r="M19" s="121"/>
      <c r="N19" s="121"/>
      <c r="O19" s="121"/>
      <c r="P19" s="122"/>
    </row>
    <row r="20" spans="2:16" ht="15.75">
      <c r="B20" s="29" t="s">
        <v>7</v>
      </c>
      <c r="C20" s="9" t="s">
        <v>17</v>
      </c>
      <c r="D20" s="9" t="s">
        <v>15</v>
      </c>
      <c r="E20" s="39" t="s">
        <v>28</v>
      </c>
      <c r="F20" s="30" t="s">
        <v>29</v>
      </c>
      <c r="G20" s="29" t="s">
        <v>7</v>
      </c>
      <c r="H20" s="9" t="s">
        <v>16</v>
      </c>
      <c r="I20" s="9" t="s">
        <v>15</v>
      </c>
      <c r="J20" s="39" t="s">
        <v>28</v>
      </c>
      <c r="K20" s="30" t="s">
        <v>29</v>
      </c>
      <c r="L20" s="29" t="s">
        <v>7</v>
      </c>
      <c r="M20" s="9" t="s">
        <v>17</v>
      </c>
      <c r="N20" s="9" t="s">
        <v>15</v>
      </c>
      <c r="O20" s="39" t="s">
        <v>28</v>
      </c>
      <c r="P20" s="30" t="s">
        <v>29</v>
      </c>
    </row>
    <row r="21" spans="2:16">
      <c r="B21" s="31"/>
      <c r="C21" s="10"/>
      <c r="D21" s="11"/>
      <c r="E21" s="40"/>
      <c r="F21" s="32">
        <f>SUM(E21*C21)</f>
        <v>0</v>
      </c>
      <c r="G21" s="31"/>
      <c r="H21" s="10"/>
      <c r="I21" s="11"/>
      <c r="J21" s="40"/>
      <c r="K21" s="32">
        <f>SUM(J21*H21)</f>
        <v>0</v>
      </c>
      <c r="L21" s="31"/>
      <c r="M21" s="10"/>
      <c r="N21" s="11"/>
      <c r="O21" s="40"/>
      <c r="P21" s="32">
        <f>SUM(O21*M21)</f>
        <v>0</v>
      </c>
    </row>
    <row r="22" spans="2:16">
      <c r="B22" s="31"/>
      <c r="C22" s="10"/>
      <c r="D22" s="11"/>
      <c r="E22" s="40"/>
      <c r="F22" s="32">
        <f t="shared" ref="F22:F31" si="3">SUM(E22*C22)</f>
        <v>0</v>
      </c>
      <c r="G22" s="31"/>
      <c r="H22" s="11"/>
      <c r="I22" s="11"/>
      <c r="J22" s="40"/>
      <c r="K22" s="32">
        <f t="shared" ref="K22:K31" si="4">SUM(J22*H22)</f>
        <v>0</v>
      </c>
      <c r="L22" s="31"/>
      <c r="M22" s="10"/>
      <c r="N22" s="11"/>
      <c r="O22" s="40"/>
      <c r="P22" s="32">
        <f t="shared" ref="P22:P31" si="5">SUM(O22*M22)</f>
        <v>0</v>
      </c>
    </row>
    <row r="23" spans="2:16">
      <c r="B23" s="31"/>
      <c r="C23" s="10"/>
      <c r="D23" s="11"/>
      <c r="E23" s="40"/>
      <c r="F23" s="32">
        <f t="shared" si="3"/>
        <v>0</v>
      </c>
      <c r="G23" s="31"/>
      <c r="H23" s="11"/>
      <c r="I23" s="11"/>
      <c r="J23" s="40"/>
      <c r="K23" s="32">
        <f t="shared" si="4"/>
        <v>0</v>
      </c>
      <c r="L23" s="31"/>
      <c r="M23" s="10"/>
      <c r="N23" s="11"/>
      <c r="O23" s="40"/>
      <c r="P23" s="32">
        <f t="shared" si="5"/>
        <v>0</v>
      </c>
    </row>
    <row r="24" spans="2:16">
      <c r="B24" s="31"/>
      <c r="C24" s="10"/>
      <c r="D24" s="11"/>
      <c r="E24" s="40"/>
      <c r="F24" s="32">
        <f t="shared" si="3"/>
        <v>0</v>
      </c>
      <c r="G24" s="31"/>
      <c r="H24" s="10"/>
      <c r="I24" s="11"/>
      <c r="J24" s="40"/>
      <c r="K24" s="32">
        <f t="shared" si="4"/>
        <v>0</v>
      </c>
      <c r="L24" s="31"/>
      <c r="M24" s="10"/>
      <c r="N24" s="11"/>
      <c r="O24" s="40"/>
      <c r="P24" s="32">
        <f t="shared" si="5"/>
        <v>0</v>
      </c>
    </row>
    <row r="25" spans="2:16">
      <c r="B25" s="31"/>
      <c r="C25" s="10"/>
      <c r="D25" s="11"/>
      <c r="E25" s="40"/>
      <c r="F25" s="32">
        <f t="shared" si="3"/>
        <v>0</v>
      </c>
      <c r="G25" s="31"/>
      <c r="H25" s="10"/>
      <c r="I25" s="11"/>
      <c r="J25" s="40"/>
      <c r="K25" s="32">
        <f t="shared" si="4"/>
        <v>0</v>
      </c>
      <c r="L25" s="31"/>
      <c r="M25" s="10"/>
      <c r="N25" s="11"/>
      <c r="O25" s="40"/>
      <c r="P25" s="32">
        <f t="shared" si="5"/>
        <v>0</v>
      </c>
    </row>
    <row r="26" spans="2:16">
      <c r="B26" s="31"/>
      <c r="C26" s="10"/>
      <c r="D26" s="11"/>
      <c r="E26" s="40"/>
      <c r="F26" s="32">
        <f t="shared" si="3"/>
        <v>0</v>
      </c>
      <c r="G26" s="31"/>
      <c r="H26" s="10"/>
      <c r="I26" s="11"/>
      <c r="J26" s="40"/>
      <c r="K26" s="32">
        <f t="shared" si="4"/>
        <v>0</v>
      </c>
      <c r="L26" s="31"/>
      <c r="M26" s="10"/>
      <c r="N26" s="11"/>
      <c r="O26" s="40"/>
      <c r="P26" s="32">
        <f t="shared" si="5"/>
        <v>0</v>
      </c>
    </row>
    <row r="27" spans="2:16">
      <c r="B27" s="31"/>
      <c r="C27" s="10"/>
      <c r="D27" s="11"/>
      <c r="E27" s="40"/>
      <c r="F27" s="32">
        <f t="shared" si="3"/>
        <v>0</v>
      </c>
      <c r="G27" s="31"/>
      <c r="H27" s="10"/>
      <c r="I27" s="11"/>
      <c r="J27" s="40"/>
      <c r="K27" s="32">
        <f t="shared" si="4"/>
        <v>0</v>
      </c>
      <c r="L27" s="31"/>
      <c r="M27" s="10"/>
      <c r="N27" s="11"/>
      <c r="O27" s="40"/>
      <c r="P27" s="32">
        <f t="shared" si="5"/>
        <v>0</v>
      </c>
    </row>
    <row r="28" spans="2:16">
      <c r="B28" s="31"/>
      <c r="C28" s="10"/>
      <c r="D28" s="11"/>
      <c r="E28" s="40"/>
      <c r="F28" s="32">
        <f t="shared" si="3"/>
        <v>0</v>
      </c>
      <c r="G28" s="31"/>
      <c r="H28" s="10"/>
      <c r="I28" s="11"/>
      <c r="J28" s="40"/>
      <c r="K28" s="32">
        <f t="shared" si="4"/>
        <v>0</v>
      </c>
      <c r="L28" s="31"/>
      <c r="M28" s="10"/>
      <c r="N28" s="11"/>
      <c r="O28" s="40"/>
      <c r="P28" s="32">
        <f t="shared" si="5"/>
        <v>0</v>
      </c>
    </row>
    <row r="29" spans="2:16">
      <c r="B29" s="31"/>
      <c r="C29" s="10"/>
      <c r="D29" s="11"/>
      <c r="E29" s="40"/>
      <c r="F29" s="32">
        <f t="shared" si="3"/>
        <v>0</v>
      </c>
      <c r="G29" s="31"/>
      <c r="H29" s="10"/>
      <c r="I29" s="11"/>
      <c r="J29" s="40"/>
      <c r="K29" s="32">
        <f t="shared" si="4"/>
        <v>0</v>
      </c>
      <c r="L29" s="31"/>
      <c r="M29" s="10"/>
      <c r="N29" s="11"/>
      <c r="O29" s="40"/>
      <c r="P29" s="32">
        <f t="shared" si="5"/>
        <v>0</v>
      </c>
    </row>
    <row r="30" spans="2:16">
      <c r="B30" s="31"/>
      <c r="C30" s="10"/>
      <c r="D30" s="11"/>
      <c r="E30" s="40"/>
      <c r="F30" s="32">
        <f t="shared" si="3"/>
        <v>0</v>
      </c>
      <c r="G30" s="31"/>
      <c r="H30" s="10"/>
      <c r="I30" s="11"/>
      <c r="J30" s="40"/>
      <c r="K30" s="32">
        <f t="shared" si="4"/>
        <v>0</v>
      </c>
      <c r="L30" s="31"/>
      <c r="M30" s="10"/>
      <c r="N30" s="11"/>
      <c r="O30" s="40"/>
      <c r="P30" s="32">
        <f t="shared" si="5"/>
        <v>0</v>
      </c>
    </row>
    <row r="31" spans="2:16">
      <c r="B31" s="31"/>
      <c r="C31" s="10"/>
      <c r="D31" s="11"/>
      <c r="E31" s="40"/>
      <c r="F31" s="32">
        <f t="shared" si="3"/>
        <v>0</v>
      </c>
      <c r="G31" s="31"/>
      <c r="H31" s="10"/>
      <c r="I31" s="11"/>
      <c r="J31" s="40"/>
      <c r="K31" s="32">
        <f t="shared" si="4"/>
        <v>0</v>
      </c>
      <c r="L31" s="31"/>
      <c r="M31" s="10"/>
      <c r="N31" s="11"/>
      <c r="O31" s="40"/>
      <c r="P31" s="32">
        <f t="shared" si="5"/>
        <v>0</v>
      </c>
    </row>
    <row r="32" spans="2:16" ht="19.5" thickBot="1">
      <c r="B32" s="33" t="s">
        <v>8</v>
      </c>
      <c r="C32" s="37">
        <f>SUM(C21:C31)</f>
        <v>0</v>
      </c>
      <c r="D32" s="37"/>
      <c r="E32" s="42"/>
      <c r="F32" s="35">
        <f>SUM(F21:F31)</f>
        <v>0</v>
      </c>
      <c r="G32" s="33" t="s">
        <v>8</v>
      </c>
      <c r="H32" s="37">
        <f>SUM(H21:H31)</f>
        <v>0</v>
      </c>
      <c r="I32" s="37"/>
      <c r="J32" s="42"/>
      <c r="K32" s="35">
        <f>SUM(K21:K31)</f>
        <v>0</v>
      </c>
      <c r="L32" s="33" t="s">
        <v>8</v>
      </c>
      <c r="M32" s="38">
        <f>SUM(M21:M31)</f>
        <v>0</v>
      </c>
      <c r="N32" s="38"/>
      <c r="O32" s="43"/>
      <c r="P32" s="35">
        <f>SUM(P21:P31)</f>
        <v>0</v>
      </c>
    </row>
  </sheetData>
  <mergeCells count="7">
    <mergeCell ref="B19:F19"/>
    <mergeCell ref="G19:K19"/>
    <mergeCell ref="L19:P19"/>
    <mergeCell ref="B2:P2"/>
    <mergeCell ref="B4:F4"/>
    <mergeCell ref="G4:K4"/>
    <mergeCell ref="L4:P4"/>
  </mergeCells>
  <dataValidations count="1">
    <dataValidation type="list" allowBlank="1" sqref="D21:E31 D6:E16 I21:J31 I6:J16 N6:O16 N21:O31">
      <formula1>$S$5:$S$14</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B1:S32"/>
  <sheetViews>
    <sheetView showGridLines="0" zoomScale="70" zoomScaleNormal="70" workbookViewId="0">
      <selection activeCell="H35" sqref="H35"/>
    </sheetView>
  </sheetViews>
  <sheetFormatPr defaultRowHeight="15"/>
  <cols>
    <col min="1" max="1" width="3.5703125" customWidth="1"/>
    <col min="2" max="2" width="19" customWidth="1"/>
    <col min="3" max="3" width="14.7109375" customWidth="1"/>
    <col min="4" max="5" width="17" customWidth="1"/>
    <col min="6" max="6" width="14.7109375" customWidth="1"/>
    <col min="7" max="7" width="20" customWidth="1"/>
    <col min="8" max="8" width="15.5703125" customWidth="1"/>
    <col min="9" max="10" width="16.42578125" customWidth="1"/>
    <col min="11" max="11" width="14.140625" customWidth="1"/>
    <col min="12" max="12" width="18.7109375" customWidth="1"/>
    <col min="13" max="13" width="15" customWidth="1"/>
    <col min="14" max="15" width="18" customWidth="1"/>
    <col min="16" max="16" width="12.28515625" customWidth="1"/>
    <col min="19" max="19" width="0" hidden="1" customWidth="1"/>
  </cols>
  <sheetData>
    <row r="1" spans="2:19" ht="15.75" thickBot="1"/>
    <row r="2" spans="2:19" ht="24" thickBot="1">
      <c r="B2" s="123" t="s">
        <v>2</v>
      </c>
      <c r="C2" s="124"/>
      <c r="D2" s="124"/>
      <c r="E2" s="124"/>
      <c r="F2" s="124"/>
      <c r="G2" s="124"/>
      <c r="H2" s="124"/>
      <c r="I2" s="124"/>
      <c r="J2" s="124"/>
      <c r="K2" s="124"/>
      <c r="L2" s="124"/>
      <c r="M2" s="124"/>
      <c r="N2" s="124"/>
      <c r="O2" s="124"/>
      <c r="P2" s="125"/>
    </row>
    <row r="3" spans="2:19" ht="15.75" thickBot="1"/>
    <row r="4" spans="2:19" ht="21.75" thickBot="1">
      <c r="B4" s="120" t="s">
        <v>9</v>
      </c>
      <c r="C4" s="126"/>
      <c r="D4" s="126"/>
      <c r="E4" s="126"/>
      <c r="F4" s="122"/>
      <c r="G4" s="120" t="s">
        <v>10</v>
      </c>
      <c r="H4" s="126"/>
      <c r="I4" s="126"/>
      <c r="J4" s="126"/>
      <c r="K4" s="122"/>
      <c r="L4" s="120" t="s">
        <v>11</v>
      </c>
      <c r="M4" s="126"/>
      <c r="N4" s="127"/>
      <c r="O4" s="127"/>
      <c r="P4" s="128"/>
    </row>
    <row r="5" spans="2:19" ht="15.75">
      <c r="B5" s="29" t="s">
        <v>7</v>
      </c>
      <c r="C5" s="9" t="s">
        <v>17</v>
      </c>
      <c r="D5" s="9" t="s">
        <v>15</v>
      </c>
      <c r="E5" s="39" t="s">
        <v>28</v>
      </c>
      <c r="F5" s="30" t="s">
        <v>29</v>
      </c>
      <c r="G5" s="29" t="s">
        <v>7</v>
      </c>
      <c r="H5" s="9" t="s">
        <v>17</v>
      </c>
      <c r="I5" s="9" t="s">
        <v>15</v>
      </c>
      <c r="J5" s="39" t="s">
        <v>28</v>
      </c>
      <c r="K5" s="30" t="s">
        <v>29</v>
      </c>
      <c r="L5" s="29" t="s">
        <v>7</v>
      </c>
      <c r="M5" s="9" t="s">
        <v>16</v>
      </c>
      <c r="N5" s="9" t="s">
        <v>15</v>
      </c>
      <c r="O5" s="39" t="s">
        <v>28</v>
      </c>
      <c r="P5" s="30" t="s">
        <v>29</v>
      </c>
      <c r="S5" s="36" t="s">
        <v>18</v>
      </c>
    </row>
    <row r="6" spans="2:19">
      <c r="B6" s="31"/>
      <c r="C6" s="11"/>
      <c r="D6" s="11"/>
      <c r="E6" s="40"/>
      <c r="F6" s="32">
        <f>SUM(E6*C6)</f>
        <v>0</v>
      </c>
      <c r="G6" s="31"/>
      <c r="H6" s="11"/>
      <c r="I6" s="11"/>
      <c r="J6" s="40"/>
      <c r="K6" s="32">
        <f>SUM(J6*H6)</f>
        <v>0</v>
      </c>
      <c r="L6" s="31"/>
      <c r="M6" s="11"/>
      <c r="N6" s="11"/>
      <c r="O6" s="40"/>
      <c r="P6" s="32">
        <f>SUM(O6*M6)</f>
        <v>0</v>
      </c>
      <c r="S6" t="s">
        <v>19</v>
      </c>
    </row>
    <row r="7" spans="2:19">
      <c r="B7" s="31"/>
      <c r="C7" s="11"/>
      <c r="D7" s="11"/>
      <c r="E7" s="40"/>
      <c r="F7" s="32">
        <f t="shared" ref="F7:F16" si="0">SUM(E7*C7)</f>
        <v>0</v>
      </c>
      <c r="G7" s="31"/>
      <c r="H7" s="11"/>
      <c r="I7" s="11"/>
      <c r="J7" s="40"/>
      <c r="K7" s="32">
        <f t="shared" ref="K7:K16" si="1">SUM(J7*H7)</f>
        <v>0</v>
      </c>
      <c r="L7" s="31"/>
      <c r="M7" s="10"/>
      <c r="N7" s="11"/>
      <c r="O7" s="40"/>
      <c r="P7" s="32">
        <f t="shared" ref="P7:P16" si="2">SUM(O7*M7)</f>
        <v>0</v>
      </c>
      <c r="S7" t="s">
        <v>20</v>
      </c>
    </row>
    <row r="8" spans="2:19">
      <c r="B8" s="31"/>
      <c r="C8" s="11"/>
      <c r="D8" s="11"/>
      <c r="E8" s="40"/>
      <c r="F8" s="32">
        <f t="shared" si="0"/>
        <v>0</v>
      </c>
      <c r="G8" s="31"/>
      <c r="H8" s="10"/>
      <c r="I8" s="11"/>
      <c r="J8" s="40"/>
      <c r="K8" s="32">
        <f t="shared" si="1"/>
        <v>0</v>
      </c>
      <c r="L8" s="31"/>
      <c r="M8" s="10"/>
      <c r="N8" s="11"/>
      <c r="O8" s="40"/>
      <c r="P8" s="32">
        <f t="shared" si="2"/>
        <v>0</v>
      </c>
      <c r="S8" t="s">
        <v>21</v>
      </c>
    </row>
    <row r="9" spans="2:19">
      <c r="B9" s="31"/>
      <c r="C9" s="11"/>
      <c r="D9" s="11"/>
      <c r="E9" s="40"/>
      <c r="F9" s="32">
        <f t="shared" si="0"/>
        <v>0</v>
      </c>
      <c r="G9" s="31"/>
      <c r="H9" s="10"/>
      <c r="I9" s="11"/>
      <c r="J9" s="40"/>
      <c r="K9" s="32">
        <f t="shared" si="1"/>
        <v>0</v>
      </c>
      <c r="L9" s="31"/>
      <c r="M9" s="10"/>
      <c r="N9" s="11"/>
      <c r="O9" s="40"/>
      <c r="P9" s="32">
        <f t="shared" si="2"/>
        <v>0</v>
      </c>
      <c r="S9" t="s">
        <v>22</v>
      </c>
    </row>
    <row r="10" spans="2:19">
      <c r="B10" s="31"/>
      <c r="C10" s="10"/>
      <c r="D10" s="11"/>
      <c r="E10" s="40"/>
      <c r="F10" s="32">
        <f t="shared" si="0"/>
        <v>0</v>
      </c>
      <c r="G10" s="31"/>
      <c r="H10" s="10"/>
      <c r="I10" s="11"/>
      <c r="J10" s="40"/>
      <c r="K10" s="32">
        <f t="shared" si="1"/>
        <v>0</v>
      </c>
      <c r="L10" s="31"/>
      <c r="M10" s="10"/>
      <c r="N10" s="11"/>
      <c r="O10" s="40"/>
      <c r="P10" s="32">
        <f t="shared" si="2"/>
        <v>0</v>
      </c>
      <c r="S10" t="s">
        <v>24</v>
      </c>
    </row>
    <row r="11" spans="2:19">
      <c r="B11" s="31"/>
      <c r="C11" s="10"/>
      <c r="D11" s="11"/>
      <c r="E11" s="40"/>
      <c r="F11" s="32">
        <f t="shared" si="0"/>
        <v>0</v>
      </c>
      <c r="G11" s="31"/>
      <c r="H11" s="10"/>
      <c r="I11" s="11"/>
      <c r="J11" s="40"/>
      <c r="K11" s="32">
        <f t="shared" si="1"/>
        <v>0</v>
      </c>
      <c r="L11" s="31"/>
      <c r="M11" s="10"/>
      <c r="N11" s="11"/>
      <c r="O11" s="40"/>
      <c r="P11" s="32">
        <f t="shared" si="2"/>
        <v>0</v>
      </c>
      <c r="S11" t="s">
        <v>23</v>
      </c>
    </row>
    <row r="12" spans="2:19">
      <c r="B12" s="31"/>
      <c r="C12" s="10"/>
      <c r="D12" s="11"/>
      <c r="E12" s="40"/>
      <c r="F12" s="32">
        <f t="shared" si="0"/>
        <v>0</v>
      </c>
      <c r="G12" s="31"/>
      <c r="H12" s="10"/>
      <c r="I12" s="11"/>
      <c r="J12" s="40"/>
      <c r="K12" s="32">
        <f t="shared" si="1"/>
        <v>0</v>
      </c>
      <c r="L12" s="31"/>
      <c r="M12" s="10"/>
      <c r="N12" s="11"/>
      <c r="O12" s="40"/>
      <c r="P12" s="32">
        <f t="shared" si="2"/>
        <v>0</v>
      </c>
      <c r="S12" t="s">
        <v>25</v>
      </c>
    </row>
    <row r="13" spans="2:19">
      <c r="B13" s="31"/>
      <c r="C13" s="10"/>
      <c r="D13" s="11"/>
      <c r="E13" s="40"/>
      <c r="F13" s="32">
        <f t="shared" si="0"/>
        <v>0</v>
      </c>
      <c r="G13" s="31"/>
      <c r="H13" s="10"/>
      <c r="I13" s="11"/>
      <c r="J13" s="40"/>
      <c r="K13" s="32">
        <f t="shared" si="1"/>
        <v>0</v>
      </c>
      <c r="L13" s="31"/>
      <c r="M13" s="10"/>
      <c r="N13" s="11"/>
      <c r="O13" s="40"/>
      <c r="P13" s="32">
        <f t="shared" si="2"/>
        <v>0</v>
      </c>
      <c r="S13" t="s">
        <v>26</v>
      </c>
    </row>
    <row r="14" spans="2:19">
      <c r="B14" s="31"/>
      <c r="C14" s="10"/>
      <c r="D14" s="11"/>
      <c r="E14" s="40"/>
      <c r="F14" s="32">
        <f t="shared" si="0"/>
        <v>0</v>
      </c>
      <c r="G14" s="31"/>
      <c r="H14" s="10"/>
      <c r="I14" s="11"/>
      <c r="J14" s="40"/>
      <c r="K14" s="32">
        <f t="shared" si="1"/>
        <v>0</v>
      </c>
      <c r="L14" s="31"/>
      <c r="M14" s="10"/>
      <c r="N14" s="11"/>
      <c r="O14" s="40"/>
      <c r="P14" s="32">
        <f t="shared" si="2"/>
        <v>0</v>
      </c>
      <c r="S14" t="s">
        <v>27</v>
      </c>
    </row>
    <row r="15" spans="2:19">
      <c r="B15" s="31"/>
      <c r="C15" s="10"/>
      <c r="D15" s="11"/>
      <c r="E15" s="40"/>
      <c r="F15" s="32">
        <f t="shared" si="0"/>
        <v>0</v>
      </c>
      <c r="G15" s="31"/>
      <c r="H15" s="10"/>
      <c r="I15" s="11"/>
      <c r="J15" s="40"/>
      <c r="K15" s="32">
        <f t="shared" si="1"/>
        <v>0</v>
      </c>
      <c r="L15" s="31"/>
      <c r="M15" s="10"/>
      <c r="N15" s="11"/>
      <c r="O15" s="40"/>
      <c r="P15" s="32">
        <f t="shared" si="2"/>
        <v>0</v>
      </c>
    </row>
    <row r="16" spans="2:19">
      <c r="B16" s="31"/>
      <c r="C16" s="10"/>
      <c r="D16" s="11"/>
      <c r="E16" s="40"/>
      <c r="F16" s="32">
        <f t="shared" si="0"/>
        <v>0</v>
      </c>
      <c r="G16" s="31"/>
      <c r="H16" s="10"/>
      <c r="I16" s="11"/>
      <c r="J16" s="40"/>
      <c r="K16" s="32">
        <f t="shared" si="1"/>
        <v>0</v>
      </c>
      <c r="L16" s="31"/>
      <c r="M16" s="10"/>
      <c r="N16" s="11"/>
      <c r="O16" s="40"/>
      <c r="P16" s="32">
        <f t="shared" si="2"/>
        <v>0</v>
      </c>
    </row>
    <row r="17" spans="2:16" ht="19.5" thickBot="1">
      <c r="B17" s="33" t="s">
        <v>8</v>
      </c>
      <c r="C17" s="34">
        <f>SUM(C6:C16)</f>
        <v>0</v>
      </c>
      <c r="D17" s="34"/>
      <c r="E17" s="41"/>
      <c r="F17" s="35">
        <f>SUM(F6:F16)</f>
        <v>0</v>
      </c>
      <c r="G17" s="33" t="s">
        <v>8</v>
      </c>
      <c r="H17" s="37">
        <f>SUM(H6:H16)</f>
        <v>0</v>
      </c>
      <c r="I17" s="37"/>
      <c r="J17" s="42"/>
      <c r="K17" s="35">
        <f>SUM(K6:K16)</f>
        <v>0</v>
      </c>
      <c r="L17" s="33" t="s">
        <v>8</v>
      </c>
      <c r="M17" s="37">
        <f>SUM(M6:M14)</f>
        <v>0</v>
      </c>
      <c r="N17" s="37"/>
      <c r="O17" s="42"/>
      <c r="P17" s="35">
        <f>SUM(P6:P16)</f>
        <v>0</v>
      </c>
    </row>
    <row r="18" spans="2:16" ht="15.75" thickBot="1"/>
    <row r="19" spans="2:16" ht="21.75" thickBot="1">
      <c r="B19" s="120" t="s">
        <v>12</v>
      </c>
      <c r="C19" s="126"/>
      <c r="D19" s="127"/>
      <c r="E19" s="127"/>
      <c r="F19" s="128"/>
      <c r="G19" s="120" t="s">
        <v>14</v>
      </c>
      <c r="H19" s="126"/>
      <c r="I19" s="127"/>
      <c r="J19" s="127"/>
      <c r="K19" s="128"/>
      <c r="L19" s="120" t="s">
        <v>13</v>
      </c>
      <c r="M19" s="121"/>
      <c r="N19" s="121"/>
      <c r="O19" s="121"/>
      <c r="P19" s="122"/>
    </row>
    <row r="20" spans="2:16" ht="15.75">
      <c r="B20" s="29" t="s">
        <v>7</v>
      </c>
      <c r="C20" s="9" t="s">
        <v>17</v>
      </c>
      <c r="D20" s="9" t="s">
        <v>15</v>
      </c>
      <c r="E20" s="39" t="s">
        <v>28</v>
      </c>
      <c r="F20" s="30" t="s">
        <v>29</v>
      </c>
      <c r="G20" s="29" t="s">
        <v>7</v>
      </c>
      <c r="H20" s="9" t="s">
        <v>16</v>
      </c>
      <c r="I20" s="9" t="s">
        <v>15</v>
      </c>
      <c r="J20" s="39" t="s">
        <v>28</v>
      </c>
      <c r="K20" s="30" t="s">
        <v>29</v>
      </c>
      <c r="L20" s="29" t="s">
        <v>7</v>
      </c>
      <c r="M20" s="9" t="s">
        <v>17</v>
      </c>
      <c r="N20" s="9" t="s">
        <v>15</v>
      </c>
      <c r="O20" s="39" t="s">
        <v>28</v>
      </c>
      <c r="P20" s="30" t="s">
        <v>29</v>
      </c>
    </row>
    <row r="21" spans="2:16">
      <c r="B21" s="31"/>
      <c r="C21" s="10"/>
      <c r="D21" s="11"/>
      <c r="E21" s="40"/>
      <c r="F21" s="32">
        <f>SUM(E21*C21)</f>
        <v>0</v>
      </c>
      <c r="G21" s="31"/>
      <c r="H21" s="10"/>
      <c r="I21" s="11"/>
      <c r="J21" s="40"/>
      <c r="K21" s="32">
        <f>SUM(J21*H21)</f>
        <v>0</v>
      </c>
      <c r="L21" s="31"/>
      <c r="M21" s="10"/>
      <c r="N21" s="11"/>
      <c r="O21" s="40"/>
      <c r="P21" s="32">
        <f>SUM(O21*M21)</f>
        <v>0</v>
      </c>
    </row>
    <row r="22" spans="2:16">
      <c r="B22" s="31"/>
      <c r="C22" s="10"/>
      <c r="D22" s="11"/>
      <c r="E22" s="40"/>
      <c r="F22" s="32">
        <f t="shared" ref="F22:F31" si="3">SUM(E22*C22)</f>
        <v>0</v>
      </c>
      <c r="G22" s="31"/>
      <c r="H22" s="11"/>
      <c r="I22" s="11"/>
      <c r="J22" s="40"/>
      <c r="K22" s="32">
        <f t="shared" ref="K22:K31" si="4">SUM(J22*H22)</f>
        <v>0</v>
      </c>
      <c r="L22" s="31"/>
      <c r="M22" s="10"/>
      <c r="N22" s="11"/>
      <c r="O22" s="40"/>
      <c r="P22" s="32">
        <f t="shared" ref="P22:P31" si="5">SUM(O22*M22)</f>
        <v>0</v>
      </c>
    </row>
    <row r="23" spans="2:16">
      <c r="B23" s="31"/>
      <c r="C23" s="10"/>
      <c r="D23" s="11"/>
      <c r="E23" s="40"/>
      <c r="F23" s="32">
        <f t="shared" si="3"/>
        <v>0</v>
      </c>
      <c r="G23" s="31"/>
      <c r="H23" s="11"/>
      <c r="I23" s="11"/>
      <c r="J23" s="40"/>
      <c r="K23" s="32">
        <f t="shared" si="4"/>
        <v>0</v>
      </c>
      <c r="L23" s="31"/>
      <c r="M23" s="10"/>
      <c r="N23" s="11"/>
      <c r="O23" s="40"/>
      <c r="P23" s="32">
        <f t="shared" si="5"/>
        <v>0</v>
      </c>
    </row>
    <row r="24" spans="2:16">
      <c r="B24" s="31"/>
      <c r="C24" s="10"/>
      <c r="D24" s="11"/>
      <c r="E24" s="40"/>
      <c r="F24" s="32">
        <f t="shared" si="3"/>
        <v>0</v>
      </c>
      <c r="G24" s="31"/>
      <c r="H24" s="10"/>
      <c r="I24" s="11"/>
      <c r="J24" s="40"/>
      <c r="K24" s="32">
        <f t="shared" si="4"/>
        <v>0</v>
      </c>
      <c r="L24" s="31"/>
      <c r="M24" s="10"/>
      <c r="N24" s="11"/>
      <c r="O24" s="40"/>
      <c r="P24" s="32">
        <f t="shared" si="5"/>
        <v>0</v>
      </c>
    </row>
    <row r="25" spans="2:16">
      <c r="B25" s="31"/>
      <c r="C25" s="10"/>
      <c r="D25" s="11"/>
      <c r="E25" s="40"/>
      <c r="F25" s="32">
        <f t="shared" si="3"/>
        <v>0</v>
      </c>
      <c r="G25" s="31"/>
      <c r="H25" s="10"/>
      <c r="I25" s="11"/>
      <c r="J25" s="40"/>
      <c r="K25" s="32">
        <f t="shared" si="4"/>
        <v>0</v>
      </c>
      <c r="L25" s="31"/>
      <c r="M25" s="10"/>
      <c r="N25" s="11"/>
      <c r="O25" s="40"/>
      <c r="P25" s="32">
        <f t="shared" si="5"/>
        <v>0</v>
      </c>
    </row>
    <row r="26" spans="2:16">
      <c r="B26" s="31"/>
      <c r="C26" s="10"/>
      <c r="D26" s="11"/>
      <c r="E26" s="40"/>
      <c r="F26" s="32">
        <f t="shared" si="3"/>
        <v>0</v>
      </c>
      <c r="G26" s="31"/>
      <c r="H26" s="10"/>
      <c r="I26" s="11"/>
      <c r="J26" s="40"/>
      <c r="K26" s="32">
        <f t="shared" si="4"/>
        <v>0</v>
      </c>
      <c r="L26" s="31"/>
      <c r="M26" s="10"/>
      <c r="N26" s="11"/>
      <c r="O26" s="40"/>
      <c r="P26" s="32">
        <f t="shared" si="5"/>
        <v>0</v>
      </c>
    </row>
    <row r="27" spans="2:16">
      <c r="B27" s="31"/>
      <c r="C27" s="10"/>
      <c r="D27" s="11"/>
      <c r="E27" s="40"/>
      <c r="F27" s="32">
        <f t="shared" si="3"/>
        <v>0</v>
      </c>
      <c r="G27" s="31"/>
      <c r="H27" s="10"/>
      <c r="I27" s="11"/>
      <c r="J27" s="40"/>
      <c r="K27" s="32">
        <f t="shared" si="4"/>
        <v>0</v>
      </c>
      <c r="L27" s="31"/>
      <c r="M27" s="10"/>
      <c r="N27" s="11"/>
      <c r="O27" s="40"/>
      <c r="P27" s="32">
        <f t="shared" si="5"/>
        <v>0</v>
      </c>
    </row>
    <row r="28" spans="2:16">
      <c r="B28" s="31"/>
      <c r="C28" s="10"/>
      <c r="D28" s="11"/>
      <c r="E28" s="40"/>
      <c r="F28" s="32">
        <f t="shared" si="3"/>
        <v>0</v>
      </c>
      <c r="G28" s="31"/>
      <c r="H28" s="10"/>
      <c r="I28" s="11"/>
      <c r="J28" s="40"/>
      <c r="K28" s="32">
        <f t="shared" si="4"/>
        <v>0</v>
      </c>
      <c r="L28" s="31"/>
      <c r="M28" s="10"/>
      <c r="N28" s="11"/>
      <c r="O28" s="40"/>
      <c r="P28" s="32">
        <f t="shared" si="5"/>
        <v>0</v>
      </c>
    </row>
    <row r="29" spans="2:16">
      <c r="B29" s="31"/>
      <c r="C29" s="10"/>
      <c r="D29" s="11"/>
      <c r="E29" s="40"/>
      <c r="F29" s="32">
        <f t="shared" si="3"/>
        <v>0</v>
      </c>
      <c r="G29" s="31"/>
      <c r="H29" s="10"/>
      <c r="I29" s="11"/>
      <c r="J29" s="40"/>
      <c r="K29" s="32">
        <f t="shared" si="4"/>
        <v>0</v>
      </c>
      <c r="L29" s="31"/>
      <c r="M29" s="10"/>
      <c r="N29" s="11"/>
      <c r="O29" s="40"/>
      <c r="P29" s="32">
        <f t="shared" si="5"/>
        <v>0</v>
      </c>
    </row>
    <row r="30" spans="2:16">
      <c r="B30" s="31"/>
      <c r="C30" s="10"/>
      <c r="D30" s="11"/>
      <c r="E30" s="40"/>
      <c r="F30" s="32">
        <f t="shared" si="3"/>
        <v>0</v>
      </c>
      <c r="G30" s="31"/>
      <c r="H30" s="10"/>
      <c r="I30" s="11"/>
      <c r="J30" s="40"/>
      <c r="K30" s="32">
        <f t="shared" si="4"/>
        <v>0</v>
      </c>
      <c r="L30" s="31"/>
      <c r="M30" s="10"/>
      <c r="N30" s="11"/>
      <c r="O30" s="40"/>
      <c r="P30" s="32">
        <f t="shared" si="5"/>
        <v>0</v>
      </c>
    </row>
    <row r="31" spans="2:16">
      <c r="B31" s="31"/>
      <c r="C31" s="10"/>
      <c r="D31" s="11"/>
      <c r="E31" s="40"/>
      <c r="F31" s="32">
        <f t="shared" si="3"/>
        <v>0</v>
      </c>
      <c r="G31" s="31"/>
      <c r="H31" s="10"/>
      <c r="I31" s="11"/>
      <c r="J31" s="40"/>
      <c r="K31" s="32">
        <f t="shared" si="4"/>
        <v>0</v>
      </c>
      <c r="L31" s="31"/>
      <c r="M31" s="10"/>
      <c r="N31" s="11"/>
      <c r="O31" s="40"/>
      <c r="P31" s="32">
        <f t="shared" si="5"/>
        <v>0</v>
      </c>
    </row>
    <row r="32" spans="2:16" ht="19.5" thickBot="1">
      <c r="B32" s="33" t="s">
        <v>8</v>
      </c>
      <c r="C32" s="37">
        <f>SUM(C21:C31)</f>
        <v>0</v>
      </c>
      <c r="D32" s="37"/>
      <c r="E32" s="42"/>
      <c r="F32" s="35">
        <f>SUM(F21:F31)</f>
        <v>0</v>
      </c>
      <c r="G32" s="33" t="s">
        <v>8</v>
      </c>
      <c r="H32" s="37">
        <f>SUM(H21:H31)</f>
        <v>0</v>
      </c>
      <c r="I32" s="37"/>
      <c r="J32" s="42"/>
      <c r="K32" s="35">
        <f>SUM(K21:K31)</f>
        <v>0</v>
      </c>
      <c r="L32" s="33" t="s">
        <v>8</v>
      </c>
      <c r="M32" s="38">
        <f>SUM(M21:M31)</f>
        <v>0</v>
      </c>
      <c r="N32" s="38"/>
      <c r="O32" s="43"/>
      <c r="P32" s="35">
        <f>SUM(P21:P31)</f>
        <v>0</v>
      </c>
    </row>
  </sheetData>
  <mergeCells count="7">
    <mergeCell ref="B19:F19"/>
    <mergeCell ref="G19:K19"/>
    <mergeCell ref="L19:P19"/>
    <mergeCell ref="B2:P2"/>
    <mergeCell ref="B4:F4"/>
    <mergeCell ref="G4:K4"/>
    <mergeCell ref="L4:P4"/>
  </mergeCells>
  <dataValidations count="1">
    <dataValidation type="list" allowBlank="1" sqref="D21:E31 D6:E16 I21:J31 I6:J16 N6:O16 N21:O31">
      <formula1>$S$5:$S$14</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dimension ref="B1:S32"/>
  <sheetViews>
    <sheetView showGridLines="0" zoomScale="70" zoomScaleNormal="70" workbookViewId="0">
      <selection activeCell="H34" sqref="H34"/>
    </sheetView>
  </sheetViews>
  <sheetFormatPr defaultRowHeight="15"/>
  <cols>
    <col min="1" max="1" width="3.5703125" customWidth="1"/>
    <col min="2" max="2" width="19" customWidth="1"/>
    <col min="3" max="3" width="14.7109375" customWidth="1"/>
    <col min="4" max="5" width="17" customWidth="1"/>
    <col min="6" max="6" width="14.7109375" customWidth="1"/>
    <col min="7" max="7" width="20" customWidth="1"/>
    <col min="8" max="8" width="15.5703125" customWidth="1"/>
    <col min="9" max="10" width="16.42578125" customWidth="1"/>
    <col min="11" max="11" width="14.140625" customWidth="1"/>
    <col min="12" max="12" width="18.7109375" customWidth="1"/>
    <col min="13" max="13" width="15" customWidth="1"/>
    <col min="14" max="15" width="18" customWidth="1"/>
    <col min="16" max="16" width="12.28515625" customWidth="1"/>
    <col min="19" max="19" width="0" hidden="1" customWidth="1"/>
  </cols>
  <sheetData>
    <row r="1" spans="2:19" ht="15.75" thickBot="1"/>
    <row r="2" spans="2:19" ht="24" thickBot="1">
      <c r="B2" s="123" t="s">
        <v>3</v>
      </c>
      <c r="C2" s="124"/>
      <c r="D2" s="124"/>
      <c r="E2" s="124"/>
      <c r="F2" s="124"/>
      <c r="G2" s="124"/>
      <c r="H2" s="124"/>
      <c r="I2" s="124"/>
      <c r="J2" s="124"/>
      <c r="K2" s="124"/>
      <c r="L2" s="124"/>
      <c r="M2" s="124"/>
      <c r="N2" s="124"/>
      <c r="O2" s="124"/>
      <c r="P2" s="125"/>
    </row>
    <row r="3" spans="2:19" ht="15.75" thickBot="1"/>
    <row r="4" spans="2:19" ht="21.75" thickBot="1">
      <c r="B4" s="120" t="s">
        <v>9</v>
      </c>
      <c r="C4" s="126"/>
      <c r="D4" s="126"/>
      <c r="E4" s="126"/>
      <c r="F4" s="122"/>
      <c r="G4" s="120" t="s">
        <v>10</v>
      </c>
      <c r="H4" s="126"/>
      <c r="I4" s="126"/>
      <c r="J4" s="126"/>
      <c r="K4" s="122"/>
      <c r="L4" s="120" t="s">
        <v>11</v>
      </c>
      <c r="M4" s="126"/>
      <c r="N4" s="127"/>
      <c r="O4" s="127"/>
      <c r="P4" s="128"/>
    </row>
    <row r="5" spans="2:19" ht="15.75">
      <c r="B5" s="29" t="s">
        <v>7</v>
      </c>
      <c r="C5" s="9" t="s">
        <v>17</v>
      </c>
      <c r="D5" s="9" t="s">
        <v>15</v>
      </c>
      <c r="E5" s="39" t="s">
        <v>28</v>
      </c>
      <c r="F5" s="30" t="s">
        <v>29</v>
      </c>
      <c r="G5" s="29" t="s">
        <v>7</v>
      </c>
      <c r="H5" s="9" t="s">
        <v>17</v>
      </c>
      <c r="I5" s="9" t="s">
        <v>15</v>
      </c>
      <c r="J5" s="39" t="s">
        <v>28</v>
      </c>
      <c r="K5" s="30" t="s">
        <v>29</v>
      </c>
      <c r="L5" s="29" t="s">
        <v>7</v>
      </c>
      <c r="M5" s="9" t="s">
        <v>16</v>
      </c>
      <c r="N5" s="9" t="s">
        <v>15</v>
      </c>
      <c r="O5" s="39" t="s">
        <v>28</v>
      </c>
      <c r="P5" s="30" t="s">
        <v>29</v>
      </c>
      <c r="S5" s="36" t="s">
        <v>18</v>
      </c>
    </row>
    <row r="6" spans="2:19">
      <c r="B6" s="31"/>
      <c r="C6" s="11"/>
      <c r="D6" s="11"/>
      <c r="E6" s="40"/>
      <c r="F6" s="32">
        <f>SUM(E6*C6)</f>
        <v>0</v>
      </c>
      <c r="G6" s="31"/>
      <c r="H6" s="11"/>
      <c r="I6" s="11"/>
      <c r="J6" s="40"/>
      <c r="K6" s="32">
        <f>SUM(J6*H6)</f>
        <v>0</v>
      </c>
      <c r="L6" s="31"/>
      <c r="M6" s="11"/>
      <c r="N6" s="11"/>
      <c r="O6" s="40"/>
      <c r="P6" s="32">
        <f>SUM(O6*M6)</f>
        <v>0</v>
      </c>
      <c r="S6" t="s">
        <v>19</v>
      </c>
    </row>
    <row r="7" spans="2:19">
      <c r="B7" s="31"/>
      <c r="C7" s="11"/>
      <c r="D7" s="11"/>
      <c r="E7" s="40"/>
      <c r="F7" s="32">
        <f t="shared" ref="F7:F16" si="0">SUM(E7*C7)</f>
        <v>0</v>
      </c>
      <c r="G7" s="31"/>
      <c r="H7" s="11"/>
      <c r="I7" s="11"/>
      <c r="J7" s="40"/>
      <c r="K7" s="32">
        <f t="shared" ref="K7:K16" si="1">SUM(J7*H7)</f>
        <v>0</v>
      </c>
      <c r="L7" s="31"/>
      <c r="M7" s="10"/>
      <c r="N7" s="11"/>
      <c r="O7" s="40"/>
      <c r="P7" s="32">
        <f t="shared" ref="P7:P16" si="2">SUM(O7*M7)</f>
        <v>0</v>
      </c>
      <c r="S7" t="s">
        <v>20</v>
      </c>
    </row>
    <row r="8" spans="2:19">
      <c r="B8" s="31"/>
      <c r="C8" s="11"/>
      <c r="D8" s="11"/>
      <c r="E8" s="40"/>
      <c r="F8" s="32">
        <f t="shared" si="0"/>
        <v>0</v>
      </c>
      <c r="G8" s="31"/>
      <c r="H8" s="10"/>
      <c r="I8" s="11"/>
      <c r="J8" s="40"/>
      <c r="K8" s="32">
        <f t="shared" si="1"/>
        <v>0</v>
      </c>
      <c r="L8" s="31"/>
      <c r="M8" s="10"/>
      <c r="N8" s="11"/>
      <c r="O8" s="40"/>
      <c r="P8" s="32">
        <f t="shared" si="2"/>
        <v>0</v>
      </c>
      <c r="S8" t="s">
        <v>21</v>
      </c>
    </row>
    <row r="9" spans="2:19">
      <c r="B9" s="31"/>
      <c r="C9" s="11"/>
      <c r="D9" s="11"/>
      <c r="E9" s="40"/>
      <c r="F9" s="32">
        <f t="shared" si="0"/>
        <v>0</v>
      </c>
      <c r="G9" s="31"/>
      <c r="H9" s="10"/>
      <c r="I9" s="11"/>
      <c r="J9" s="40"/>
      <c r="K9" s="32">
        <f t="shared" si="1"/>
        <v>0</v>
      </c>
      <c r="L9" s="31"/>
      <c r="M9" s="10"/>
      <c r="N9" s="11"/>
      <c r="O9" s="40"/>
      <c r="P9" s="32">
        <f t="shared" si="2"/>
        <v>0</v>
      </c>
      <c r="S9" t="s">
        <v>22</v>
      </c>
    </row>
    <row r="10" spans="2:19">
      <c r="B10" s="31"/>
      <c r="C10" s="10"/>
      <c r="D10" s="11"/>
      <c r="E10" s="40"/>
      <c r="F10" s="32">
        <f t="shared" si="0"/>
        <v>0</v>
      </c>
      <c r="G10" s="31"/>
      <c r="H10" s="10"/>
      <c r="I10" s="11"/>
      <c r="J10" s="40"/>
      <c r="K10" s="32">
        <f t="shared" si="1"/>
        <v>0</v>
      </c>
      <c r="L10" s="31"/>
      <c r="M10" s="10"/>
      <c r="N10" s="11"/>
      <c r="O10" s="40"/>
      <c r="P10" s="32">
        <f t="shared" si="2"/>
        <v>0</v>
      </c>
      <c r="S10" t="s">
        <v>24</v>
      </c>
    </row>
    <row r="11" spans="2:19">
      <c r="B11" s="31"/>
      <c r="C11" s="10"/>
      <c r="D11" s="11"/>
      <c r="E11" s="40"/>
      <c r="F11" s="32">
        <f t="shared" si="0"/>
        <v>0</v>
      </c>
      <c r="G11" s="31"/>
      <c r="H11" s="10"/>
      <c r="I11" s="11"/>
      <c r="J11" s="40"/>
      <c r="K11" s="32">
        <f t="shared" si="1"/>
        <v>0</v>
      </c>
      <c r="L11" s="31"/>
      <c r="M11" s="10"/>
      <c r="N11" s="11"/>
      <c r="O11" s="40"/>
      <c r="P11" s="32">
        <f t="shared" si="2"/>
        <v>0</v>
      </c>
      <c r="S11" t="s">
        <v>23</v>
      </c>
    </row>
    <row r="12" spans="2:19">
      <c r="B12" s="31"/>
      <c r="C12" s="10"/>
      <c r="D12" s="11"/>
      <c r="E12" s="40"/>
      <c r="F12" s="32">
        <f t="shared" si="0"/>
        <v>0</v>
      </c>
      <c r="G12" s="31"/>
      <c r="H12" s="10"/>
      <c r="I12" s="11"/>
      <c r="J12" s="40"/>
      <c r="K12" s="32">
        <f t="shared" si="1"/>
        <v>0</v>
      </c>
      <c r="L12" s="31"/>
      <c r="M12" s="10"/>
      <c r="N12" s="11"/>
      <c r="O12" s="40"/>
      <c r="P12" s="32">
        <f t="shared" si="2"/>
        <v>0</v>
      </c>
      <c r="S12" t="s">
        <v>25</v>
      </c>
    </row>
    <row r="13" spans="2:19">
      <c r="B13" s="31"/>
      <c r="C13" s="10"/>
      <c r="D13" s="11"/>
      <c r="E13" s="40"/>
      <c r="F13" s="32">
        <f t="shared" si="0"/>
        <v>0</v>
      </c>
      <c r="G13" s="31"/>
      <c r="H13" s="10"/>
      <c r="I13" s="11"/>
      <c r="J13" s="40"/>
      <c r="K13" s="32">
        <f t="shared" si="1"/>
        <v>0</v>
      </c>
      <c r="L13" s="31"/>
      <c r="M13" s="10"/>
      <c r="N13" s="11"/>
      <c r="O13" s="40"/>
      <c r="P13" s="32">
        <f t="shared" si="2"/>
        <v>0</v>
      </c>
      <c r="S13" t="s">
        <v>26</v>
      </c>
    </row>
    <row r="14" spans="2:19">
      <c r="B14" s="31"/>
      <c r="C14" s="10"/>
      <c r="D14" s="11"/>
      <c r="E14" s="40"/>
      <c r="F14" s="32">
        <f t="shared" si="0"/>
        <v>0</v>
      </c>
      <c r="G14" s="31"/>
      <c r="H14" s="10"/>
      <c r="I14" s="11"/>
      <c r="J14" s="40"/>
      <c r="K14" s="32">
        <f t="shared" si="1"/>
        <v>0</v>
      </c>
      <c r="L14" s="31"/>
      <c r="M14" s="10"/>
      <c r="N14" s="11"/>
      <c r="O14" s="40"/>
      <c r="P14" s="32">
        <f t="shared" si="2"/>
        <v>0</v>
      </c>
      <c r="S14" t="s">
        <v>27</v>
      </c>
    </row>
    <row r="15" spans="2:19">
      <c r="B15" s="31"/>
      <c r="C15" s="10"/>
      <c r="D15" s="11"/>
      <c r="E15" s="40"/>
      <c r="F15" s="32">
        <f t="shared" si="0"/>
        <v>0</v>
      </c>
      <c r="G15" s="31"/>
      <c r="H15" s="10"/>
      <c r="I15" s="11"/>
      <c r="J15" s="40"/>
      <c r="K15" s="32">
        <f t="shared" si="1"/>
        <v>0</v>
      </c>
      <c r="L15" s="31"/>
      <c r="M15" s="10"/>
      <c r="N15" s="11"/>
      <c r="O15" s="40"/>
      <c r="P15" s="32">
        <f t="shared" si="2"/>
        <v>0</v>
      </c>
    </row>
    <row r="16" spans="2:19">
      <c r="B16" s="31"/>
      <c r="C16" s="10"/>
      <c r="D16" s="11"/>
      <c r="E16" s="40"/>
      <c r="F16" s="32">
        <f t="shared" si="0"/>
        <v>0</v>
      </c>
      <c r="G16" s="31"/>
      <c r="H16" s="10"/>
      <c r="I16" s="11"/>
      <c r="J16" s="40"/>
      <c r="K16" s="32">
        <f t="shared" si="1"/>
        <v>0</v>
      </c>
      <c r="L16" s="31"/>
      <c r="M16" s="10"/>
      <c r="N16" s="11"/>
      <c r="O16" s="40"/>
      <c r="P16" s="32">
        <f t="shared" si="2"/>
        <v>0</v>
      </c>
    </row>
    <row r="17" spans="2:16" ht="19.5" thickBot="1">
      <c r="B17" s="33" t="s">
        <v>8</v>
      </c>
      <c r="C17" s="34">
        <f>SUM(C6:C16)</f>
        <v>0</v>
      </c>
      <c r="D17" s="34"/>
      <c r="E17" s="41"/>
      <c r="F17" s="35">
        <f>SUM(F6:F16)</f>
        <v>0</v>
      </c>
      <c r="G17" s="33" t="s">
        <v>8</v>
      </c>
      <c r="H17" s="37">
        <f>SUM(H6:H16)</f>
        <v>0</v>
      </c>
      <c r="I17" s="37"/>
      <c r="J17" s="42"/>
      <c r="K17" s="35">
        <f>SUM(K6:K16)</f>
        <v>0</v>
      </c>
      <c r="L17" s="33" t="s">
        <v>8</v>
      </c>
      <c r="M17" s="37">
        <f>SUM(M6:M14)</f>
        <v>0</v>
      </c>
      <c r="N17" s="37"/>
      <c r="O17" s="42"/>
      <c r="P17" s="35">
        <f>SUM(P6:P16)</f>
        <v>0</v>
      </c>
    </row>
    <row r="18" spans="2:16" ht="15.75" thickBot="1"/>
    <row r="19" spans="2:16" ht="21.75" thickBot="1">
      <c r="B19" s="120" t="s">
        <v>12</v>
      </c>
      <c r="C19" s="126"/>
      <c r="D19" s="127"/>
      <c r="E19" s="127"/>
      <c r="F19" s="128"/>
      <c r="G19" s="120" t="s">
        <v>14</v>
      </c>
      <c r="H19" s="126"/>
      <c r="I19" s="127"/>
      <c r="J19" s="127"/>
      <c r="K19" s="128"/>
      <c r="L19" s="120" t="s">
        <v>13</v>
      </c>
      <c r="M19" s="121"/>
      <c r="N19" s="121"/>
      <c r="O19" s="121"/>
      <c r="P19" s="122"/>
    </row>
    <row r="20" spans="2:16" ht="15.75">
      <c r="B20" s="29" t="s">
        <v>7</v>
      </c>
      <c r="C20" s="9" t="s">
        <v>17</v>
      </c>
      <c r="D20" s="9" t="s">
        <v>15</v>
      </c>
      <c r="E20" s="39" t="s">
        <v>28</v>
      </c>
      <c r="F20" s="30" t="s">
        <v>29</v>
      </c>
      <c r="G20" s="29" t="s">
        <v>7</v>
      </c>
      <c r="H20" s="9" t="s">
        <v>16</v>
      </c>
      <c r="I20" s="9" t="s">
        <v>15</v>
      </c>
      <c r="J20" s="39" t="s">
        <v>28</v>
      </c>
      <c r="K20" s="30" t="s">
        <v>29</v>
      </c>
      <c r="L20" s="29" t="s">
        <v>7</v>
      </c>
      <c r="M20" s="9" t="s">
        <v>17</v>
      </c>
      <c r="N20" s="9" t="s">
        <v>15</v>
      </c>
      <c r="O20" s="39" t="s">
        <v>28</v>
      </c>
      <c r="P20" s="30" t="s">
        <v>29</v>
      </c>
    </row>
    <row r="21" spans="2:16">
      <c r="B21" s="31"/>
      <c r="C21" s="10"/>
      <c r="D21" s="11"/>
      <c r="E21" s="40"/>
      <c r="F21" s="32">
        <f>SUM(E21*C21)</f>
        <v>0</v>
      </c>
      <c r="G21" s="31"/>
      <c r="H21" s="10"/>
      <c r="I21" s="11"/>
      <c r="J21" s="40"/>
      <c r="K21" s="32">
        <f>SUM(J21*H21)</f>
        <v>0</v>
      </c>
      <c r="L21" s="31"/>
      <c r="M21" s="10"/>
      <c r="N21" s="11"/>
      <c r="O21" s="40"/>
      <c r="P21" s="32">
        <f>SUM(O21*M21)</f>
        <v>0</v>
      </c>
    </row>
    <row r="22" spans="2:16">
      <c r="B22" s="31"/>
      <c r="C22" s="10"/>
      <c r="D22" s="11"/>
      <c r="E22" s="40"/>
      <c r="F22" s="32">
        <f t="shared" ref="F22:F31" si="3">SUM(E22*C22)</f>
        <v>0</v>
      </c>
      <c r="G22" s="31"/>
      <c r="H22" s="11"/>
      <c r="I22" s="11"/>
      <c r="J22" s="40"/>
      <c r="K22" s="32">
        <f t="shared" ref="K22:K31" si="4">SUM(J22*H22)</f>
        <v>0</v>
      </c>
      <c r="L22" s="31"/>
      <c r="M22" s="10"/>
      <c r="N22" s="11"/>
      <c r="O22" s="40"/>
      <c r="P22" s="32">
        <f t="shared" ref="P22:P31" si="5">SUM(O22*M22)</f>
        <v>0</v>
      </c>
    </row>
    <row r="23" spans="2:16">
      <c r="B23" s="31"/>
      <c r="C23" s="10"/>
      <c r="D23" s="11"/>
      <c r="E23" s="40"/>
      <c r="F23" s="32">
        <f t="shared" si="3"/>
        <v>0</v>
      </c>
      <c r="G23" s="31"/>
      <c r="H23" s="11"/>
      <c r="I23" s="11"/>
      <c r="J23" s="40"/>
      <c r="K23" s="32">
        <f t="shared" si="4"/>
        <v>0</v>
      </c>
      <c r="L23" s="31"/>
      <c r="M23" s="10"/>
      <c r="N23" s="11"/>
      <c r="O23" s="40"/>
      <c r="P23" s="32">
        <f t="shared" si="5"/>
        <v>0</v>
      </c>
    </row>
    <row r="24" spans="2:16">
      <c r="B24" s="31"/>
      <c r="C24" s="10"/>
      <c r="D24" s="11"/>
      <c r="E24" s="40"/>
      <c r="F24" s="32">
        <f t="shared" si="3"/>
        <v>0</v>
      </c>
      <c r="G24" s="31"/>
      <c r="H24" s="10"/>
      <c r="I24" s="11"/>
      <c r="J24" s="40"/>
      <c r="K24" s="32">
        <f t="shared" si="4"/>
        <v>0</v>
      </c>
      <c r="L24" s="31"/>
      <c r="M24" s="10"/>
      <c r="N24" s="11"/>
      <c r="O24" s="40"/>
      <c r="P24" s="32">
        <f t="shared" si="5"/>
        <v>0</v>
      </c>
    </row>
    <row r="25" spans="2:16">
      <c r="B25" s="31"/>
      <c r="C25" s="10"/>
      <c r="D25" s="11"/>
      <c r="E25" s="40"/>
      <c r="F25" s="32">
        <f t="shared" si="3"/>
        <v>0</v>
      </c>
      <c r="G25" s="31"/>
      <c r="H25" s="10"/>
      <c r="I25" s="11"/>
      <c r="J25" s="40"/>
      <c r="K25" s="32">
        <f t="shared" si="4"/>
        <v>0</v>
      </c>
      <c r="L25" s="31"/>
      <c r="M25" s="10"/>
      <c r="N25" s="11"/>
      <c r="O25" s="40"/>
      <c r="P25" s="32">
        <f t="shared" si="5"/>
        <v>0</v>
      </c>
    </row>
    <row r="26" spans="2:16">
      <c r="B26" s="31"/>
      <c r="C26" s="10"/>
      <c r="D26" s="11"/>
      <c r="E26" s="40"/>
      <c r="F26" s="32">
        <f t="shared" si="3"/>
        <v>0</v>
      </c>
      <c r="G26" s="31"/>
      <c r="H26" s="10"/>
      <c r="I26" s="11"/>
      <c r="J26" s="40"/>
      <c r="K26" s="32">
        <f t="shared" si="4"/>
        <v>0</v>
      </c>
      <c r="L26" s="31"/>
      <c r="M26" s="10"/>
      <c r="N26" s="11"/>
      <c r="O26" s="40"/>
      <c r="P26" s="32">
        <f t="shared" si="5"/>
        <v>0</v>
      </c>
    </row>
    <row r="27" spans="2:16">
      <c r="B27" s="31"/>
      <c r="C27" s="10"/>
      <c r="D27" s="11"/>
      <c r="E27" s="40"/>
      <c r="F27" s="32">
        <f t="shared" si="3"/>
        <v>0</v>
      </c>
      <c r="G27" s="31"/>
      <c r="H27" s="10"/>
      <c r="I27" s="11"/>
      <c r="J27" s="40"/>
      <c r="K27" s="32">
        <f t="shared" si="4"/>
        <v>0</v>
      </c>
      <c r="L27" s="31"/>
      <c r="M27" s="10"/>
      <c r="N27" s="11"/>
      <c r="O27" s="40"/>
      <c r="P27" s="32">
        <f t="shared" si="5"/>
        <v>0</v>
      </c>
    </row>
    <row r="28" spans="2:16">
      <c r="B28" s="31"/>
      <c r="C28" s="10"/>
      <c r="D28" s="11"/>
      <c r="E28" s="40"/>
      <c r="F28" s="32">
        <f t="shared" si="3"/>
        <v>0</v>
      </c>
      <c r="G28" s="31"/>
      <c r="H28" s="10"/>
      <c r="I28" s="11"/>
      <c r="J28" s="40"/>
      <c r="K28" s="32">
        <f t="shared" si="4"/>
        <v>0</v>
      </c>
      <c r="L28" s="31"/>
      <c r="M28" s="10"/>
      <c r="N28" s="11"/>
      <c r="O28" s="40"/>
      <c r="P28" s="32">
        <f t="shared" si="5"/>
        <v>0</v>
      </c>
    </row>
    <row r="29" spans="2:16">
      <c r="B29" s="31"/>
      <c r="C29" s="10"/>
      <c r="D29" s="11"/>
      <c r="E29" s="40"/>
      <c r="F29" s="32">
        <f t="shared" si="3"/>
        <v>0</v>
      </c>
      <c r="G29" s="31"/>
      <c r="H29" s="10"/>
      <c r="I29" s="11"/>
      <c r="J29" s="40"/>
      <c r="K29" s="32">
        <f t="shared" si="4"/>
        <v>0</v>
      </c>
      <c r="L29" s="31"/>
      <c r="M29" s="10"/>
      <c r="N29" s="11"/>
      <c r="O29" s="40"/>
      <c r="P29" s="32">
        <f t="shared" si="5"/>
        <v>0</v>
      </c>
    </row>
    <row r="30" spans="2:16">
      <c r="B30" s="31"/>
      <c r="C30" s="10"/>
      <c r="D30" s="11"/>
      <c r="E30" s="40"/>
      <c r="F30" s="32">
        <f t="shared" si="3"/>
        <v>0</v>
      </c>
      <c r="G30" s="31"/>
      <c r="H30" s="10"/>
      <c r="I30" s="11"/>
      <c r="J30" s="40"/>
      <c r="K30" s="32">
        <f t="shared" si="4"/>
        <v>0</v>
      </c>
      <c r="L30" s="31"/>
      <c r="M30" s="10"/>
      <c r="N30" s="11"/>
      <c r="O30" s="40"/>
      <c r="P30" s="32">
        <f t="shared" si="5"/>
        <v>0</v>
      </c>
    </row>
    <row r="31" spans="2:16">
      <c r="B31" s="31"/>
      <c r="C31" s="10"/>
      <c r="D31" s="11"/>
      <c r="E31" s="40"/>
      <c r="F31" s="32">
        <f t="shared" si="3"/>
        <v>0</v>
      </c>
      <c r="G31" s="31"/>
      <c r="H31" s="10"/>
      <c r="I31" s="11"/>
      <c r="J31" s="40"/>
      <c r="K31" s="32">
        <f t="shared" si="4"/>
        <v>0</v>
      </c>
      <c r="L31" s="31"/>
      <c r="M31" s="10"/>
      <c r="N31" s="11"/>
      <c r="O31" s="40"/>
      <c r="P31" s="32">
        <f t="shared" si="5"/>
        <v>0</v>
      </c>
    </row>
    <row r="32" spans="2:16" ht="19.5" thickBot="1">
      <c r="B32" s="33" t="s">
        <v>8</v>
      </c>
      <c r="C32" s="37">
        <f>SUM(C21:C31)</f>
        <v>0</v>
      </c>
      <c r="D32" s="37"/>
      <c r="E32" s="42"/>
      <c r="F32" s="35">
        <f>SUM(F21:F31)</f>
        <v>0</v>
      </c>
      <c r="G32" s="33" t="s">
        <v>8</v>
      </c>
      <c r="H32" s="37">
        <f>SUM(H21:H31)</f>
        <v>0</v>
      </c>
      <c r="I32" s="37"/>
      <c r="J32" s="42"/>
      <c r="K32" s="35">
        <f>SUM(K21:K31)</f>
        <v>0</v>
      </c>
      <c r="L32" s="33" t="s">
        <v>8</v>
      </c>
      <c r="M32" s="38">
        <f>SUM(M21:M31)</f>
        <v>0</v>
      </c>
      <c r="N32" s="38"/>
      <c r="O32" s="43"/>
      <c r="P32" s="35">
        <f>SUM(P21:P31)</f>
        <v>0</v>
      </c>
    </row>
  </sheetData>
  <mergeCells count="7">
    <mergeCell ref="B19:F19"/>
    <mergeCell ref="G19:K19"/>
    <mergeCell ref="L19:P19"/>
    <mergeCell ref="B2:P2"/>
    <mergeCell ref="B4:F4"/>
    <mergeCell ref="G4:K4"/>
    <mergeCell ref="L4:P4"/>
  </mergeCells>
  <dataValidations count="1">
    <dataValidation type="list" allowBlank="1" sqref="D21:E31 D6:E16 I21:J31 I6:J16 N6:O16 N21:O31">
      <formula1>$S$5:$S$14</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dimension ref="B1:S32"/>
  <sheetViews>
    <sheetView showGridLines="0" zoomScale="70" zoomScaleNormal="70" workbookViewId="0">
      <selection activeCell="I35" sqref="I35"/>
    </sheetView>
  </sheetViews>
  <sheetFormatPr defaultRowHeight="15"/>
  <cols>
    <col min="1" max="1" width="3.5703125" customWidth="1"/>
    <col min="2" max="2" width="19" customWidth="1"/>
    <col min="3" max="3" width="14.7109375" customWidth="1"/>
    <col min="4" max="5" width="17" customWidth="1"/>
    <col min="6" max="6" width="14.7109375" customWidth="1"/>
    <col min="7" max="7" width="20" customWidth="1"/>
    <col min="8" max="8" width="15.5703125" customWidth="1"/>
    <col min="9" max="10" width="16.42578125" customWidth="1"/>
    <col min="11" max="11" width="14.140625" customWidth="1"/>
    <col min="12" max="12" width="18.7109375" customWidth="1"/>
    <col min="13" max="13" width="15" customWidth="1"/>
    <col min="14" max="15" width="18" customWidth="1"/>
    <col min="16" max="16" width="12.28515625" customWidth="1"/>
    <col min="19" max="19" width="0" hidden="1" customWidth="1"/>
  </cols>
  <sheetData>
    <row r="1" spans="2:19" ht="15.75" thickBot="1"/>
    <row r="2" spans="2:19" ht="24" thickBot="1">
      <c r="B2" s="123" t="s">
        <v>4</v>
      </c>
      <c r="C2" s="124"/>
      <c r="D2" s="124"/>
      <c r="E2" s="124"/>
      <c r="F2" s="124"/>
      <c r="G2" s="124"/>
      <c r="H2" s="124"/>
      <c r="I2" s="124"/>
      <c r="J2" s="124"/>
      <c r="K2" s="124"/>
      <c r="L2" s="124"/>
      <c r="M2" s="124"/>
      <c r="N2" s="124"/>
      <c r="O2" s="124"/>
      <c r="P2" s="125"/>
    </row>
    <row r="3" spans="2:19" ht="15.75" thickBot="1"/>
    <row r="4" spans="2:19" ht="21.75" thickBot="1">
      <c r="B4" s="120" t="s">
        <v>9</v>
      </c>
      <c r="C4" s="126"/>
      <c r="D4" s="126"/>
      <c r="E4" s="126"/>
      <c r="F4" s="122"/>
      <c r="G4" s="120" t="s">
        <v>10</v>
      </c>
      <c r="H4" s="126"/>
      <c r="I4" s="126"/>
      <c r="J4" s="126"/>
      <c r="K4" s="122"/>
      <c r="L4" s="120" t="s">
        <v>11</v>
      </c>
      <c r="M4" s="126"/>
      <c r="N4" s="127"/>
      <c r="O4" s="127"/>
      <c r="P4" s="128"/>
    </row>
    <row r="5" spans="2:19" ht="15.75">
      <c r="B5" s="29" t="s">
        <v>7</v>
      </c>
      <c r="C5" s="9" t="s">
        <v>17</v>
      </c>
      <c r="D5" s="9" t="s">
        <v>15</v>
      </c>
      <c r="E5" s="39" t="s">
        <v>28</v>
      </c>
      <c r="F5" s="30" t="s">
        <v>29</v>
      </c>
      <c r="G5" s="29" t="s">
        <v>7</v>
      </c>
      <c r="H5" s="9" t="s">
        <v>17</v>
      </c>
      <c r="I5" s="9" t="s">
        <v>15</v>
      </c>
      <c r="J5" s="39" t="s">
        <v>28</v>
      </c>
      <c r="K5" s="30" t="s">
        <v>29</v>
      </c>
      <c r="L5" s="29" t="s">
        <v>7</v>
      </c>
      <c r="M5" s="9" t="s">
        <v>16</v>
      </c>
      <c r="N5" s="9" t="s">
        <v>15</v>
      </c>
      <c r="O5" s="39" t="s">
        <v>28</v>
      </c>
      <c r="P5" s="30" t="s">
        <v>29</v>
      </c>
      <c r="S5" s="36" t="s">
        <v>18</v>
      </c>
    </row>
    <row r="6" spans="2:19">
      <c r="B6" s="31"/>
      <c r="C6" s="11"/>
      <c r="D6" s="11"/>
      <c r="E6" s="40"/>
      <c r="F6" s="32">
        <f>SUM(E6*C6)</f>
        <v>0</v>
      </c>
      <c r="G6" s="31"/>
      <c r="H6" s="11"/>
      <c r="I6" s="11"/>
      <c r="J6" s="40"/>
      <c r="K6" s="32">
        <f>SUM(J6*H6)</f>
        <v>0</v>
      </c>
      <c r="L6" s="31"/>
      <c r="M6" s="11"/>
      <c r="N6" s="11"/>
      <c r="O6" s="40"/>
      <c r="P6" s="32">
        <f>SUM(O6*M6)</f>
        <v>0</v>
      </c>
      <c r="S6" t="s">
        <v>19</v>
      </c>
    </row>
    <row r="7" spans="2:19">
      <c r="B7" s="31"/>
      <c r="C7" s="11"/>
      <c r="D7" s="11"/>
      <c r="E7" s="40"/>
      <c r="F7" s="32">
        <f t="shared" ref="F7:F16" si="0">SUM(E7*C7)</f>
        <v>0</v>
      </c>
      <c r="G7" s="31"/>
      <c r="H7" s="11"/>
      <c r="I7" s="11"/>
      <c r="J7" s="40"/>
      <c r="K7" s="32">
        <f t="shared" ref="K7:K16" si="1">SUM(J7*H7)</f>
        <v>0</v>
      </c>
      <c r="L7" s="31"/>
      <c r="M7" s="10"/>
      <c r="N7" s="11"/>
      <c r="O7" s="40"/>
      <c r="P7" s="32">
        <f t="shared" ref="P7:P16" si="2">SUM(O7*M7)</f>
        <v>0</v>
      </c>
      <c r="S7" t="s">
        <v>20</v>
      </c>
    </row>
    <row r="8" spans="2:19">
      <c r="B8" s="31"/>
      <c r="C8" s="11"/>
      <c r="D8" s="11"/>
      <c r="E8" s="40"/>
      <c r="F8" s="32">
        <f t="shared" si="0"/>
        <v>0</v>
      </c>
      <c r="G8" s="31"/>
      <c r="H8" s="10"/>
      <c r="I8" s="11"/>
      <c r="J8" s="40"/>
      <c r="K8" s="32">
        <f t="shared" si="1"/>
        <v>0</v>
      </c>
      <c r="L8" s="31"/>
      <c r="M8" s="10"/>
      <c r="N8" s="11"/>
      <c r="O8" s="40"/>
      <c r="P8" s="32">
        <f t="shared" si="2"/>
        <v>0</v>
      </c>
      <c r="S8" t="s">
        <v>21</v>
      </c>
    </row>
    <row r="9" spans="2:19">
      <c r="B9" s="31"/>
      <c r="C9" s="11"/>
      <c r="D9" s="11"/>
      <c r="E9" s="40"/>
      <c r="F9" s="32">
        <f t="shared" si="0"/>
        <v>0</v>
      </c>
      <c r="G9" s="31"/>
      <c r="H9" s="10"/>
      <c r="I9" s="11"/>
      <c r="J9" s="40"/>
      <c r="K9" s="32">
        <f t="shared" si="1"/>
        <v>0</v>
      </c>
      <c r="L9" s="31"/>
      <c r="M9" s="10"/>
      <c r="N9" s="11"/>
      <c r="O9" s="40"/>
      <c r="P9" s="32">
        <f t="shared" si="2"/>
        <v>0</v>
      </c>
      <c r="S9" t="s">
        <v>22</v>
      </c>
    </row>
    <row r="10" spans="2:19">
      <c r="B10" s="31"/>
      <c r="C10" s="10"/>
      <c r="D10" s="11"/>
      <c r="E10" s="40"/>
      <c r="F10" s="32">
        <f t="shared" si="0"/>
        <v>0</v>
      </c>
      <c r="G10" s="31"/>
      <c r="H10" s="10"/>
      <c r="I10" s="11"/>
      <c r="J10" s="40"/>
      <c r="K10" s="32">
        <f t="shared" si="1"/>
        <v>0</v>
      </c>
      <c r="L10" s="31"/>
      <c r="M10" s="10"/>
      <c r="N10" s="11"/>
      <c r="O10" s="40"/>
      <c r="P10" s="32">
        <f t="shared" si="2"/>
        <v>0</v>
      </c>
      <c r="S10" t="s">
        <v>24</v>
      </c>
    </row>
    <row r="11" spans="2:19">
      <c r="B11" s="31"/>
      <c r="C11" s="10"/>
      <c r="D11" s="11"/>
      <c r="E11" s="40"/>
      <c r="F11" s="32">
        <f t="shared" si="0"/>
        <v>0</v>
      </c>
      <c r="G11" s="31"/>
      <c r="H11" s="10"/>
      <c r="I11" s="11"/>
      <c r="J11" s="40"/>
      <c r="K11" s="32">
        <f t="shared" si="1"/>
        <v>0</v>
      </c>
      <c r="L11" s="31"/>
      <c r="M11" s="10"/>
      <c r="N11" s="11"/>
      <c r="O11" s="40"/>
      <c r="P11" s="32">
        <f t="shared" si="2"/>
        <v>0</v>
      </c>
      <c r="S11" t="s">
        <v>23</v>
      </c>
    </row>
    <row r="12" spans="2:19">
      <c r="B12" s="31"/>
      <c r="C12" s="10"/>
      <c r="D12" s="11"/>
      <c r="E12" s="40"/>
      <c r="F12" s="32">
        <f t="shared" si="0"/>
        <v>0</v>
      </c>
      <c r="G12" s="31"/>
      <c r="H12" s="10"/>
      <c r="I12" s="11"/>
      <c r="J12" s="40"/>
      <c r="K12" s="32">
        <f t="shared" si="1"/>
        <v>0</v>
      </c>
      <c r="L12" s="31"/>
      <c r="M12" s="10"/>
      <c r="N12" s="11"/>
      <c r="O12" s="40"/>
      <c r="P12" s="32">
        <f t="shared" si="2"/>
        <v>0</v>
      </c>
      <c r="S12" t="s">
        <v>25</v>
      </c>
    </row>
    <row r="13" spans="2:19">
      <c r="B13" s="31"/>
      <c r="C13" s="10"/>
      <c r="D13" s="11"/>
      <c r="E13" s="40"/>
      <c r="F13" s="32">
        <f t="shared" si="0"/>
        <v>0</v>
      </c>
      <c r="G13" s="31"/>
      <c r="H13" s="10"/>
      <c r="I13" s="11"/>
      <c r="J13" s="40"/>
      <c r="K13" s="32">
        <f t="shared" si="1"/>
        <v>0</v>
      </c>
      <c r="L13" s="31"/>
      <c r="M13" s="10"/>
      <c r="N13" s="11"/>
      <c r="O13" s="40"/>
      <c r="P13" s="32">
        <f t="shared" si="2"/>
        <v>0</v>
      </c>
      <c r="S13" t="s">
        <v>26</v>
      </c>
    </row>
    <row r="14" spans="2:19">
      <c r="B14" s="31"/>
      <c r="C14" s="10"/>
      <c r="D14" s="11"/>
      <c r="E14" s="40"/>
      <c r="F14" s="32">
        <f t="shared" si="0"/>
        <v>0</v>
      </c>
      <c r="G14" s="31"/>
      <c r="H14" s="10"/>
      <c r="I14" s="11"/>
      <c r="J14" s="40"/>
      <c r="K14" s="32">
        <f t="shared" si="1"/>
        <v>0</v>
      </c>
      <c r="L14" s="31"/>
      <c r="M14" s="10"/>
      <c r="N14" s="11"/>
      <c r="O14" s="40"/>
      <c r="P14" s="32">
        <f t="shared" si="2"/>
        <v>0</v>
      </c>
      <c r="S14" t="s">
        <v>27</v>
      </c>
    </row>
    <row r="15" spans="2:19">
      <c r="B15" s="31"/>
      <c r="C15" s="10"/>
      <c r="D15" s="11"/>
      <c r="E15" s="40"/>
      <c r="F15" s="32">
        <f t="shared" si="0"/>
        <v>0</v>
      </c>
      <c r="G15" s="31"/>
      <c r="H15" s="10"/>
      <c r="I15" s="11"/>
      <c r="J15" s="40"/>
      <c r="K15" s="32">
        <f t="shared" si="1"/>
        <v>0</v>
      </c>
      <c r="L15" s="31"/>
      <c r="M15" s="10"/>
      <c r="N15" s="11"/>
      <c r="O15" s="40"/>
      <c r="P15" s="32">
        <f t="shared" si="2"/>
        <v>0</v>
      </c>
    </row>
    <row r="16" spans="2:19">
      <c r="B16" s="31"/>
      <c r="C16" s="10"/>
      <c r="D16" s="11"/>
      <c r="E16" s="40"/>
      <c r="F16" s="32">
        <f t="shared" si="0"/>
        <v>0</v>
      </c>
      <c r="G16" s="31"/>
      <c r="H16" s="10"/>
      <c r="I16" s="11"/>
      <c r="J16" s="40"/>
      <c r="K16" s="32">
        <f t="shared" si="1"/>
        <v>0</v>
      </c>
      <c r="L16" s="31"/>
      <c r="M16" s="10"/>
      <c r="N16" s="11"/>
      <c r="O16" s="40"/>
      <c r="P16" s="32">
        <f t="shared" si="2"/>
        <v>0</v>
      </c>
    </row>
    <row r="17" spans="2:16" ht="19.5" thickBot="1">
      <c r="B17" s="33" t="s">
        <v>8</v>
      </c>
      <c r="C17" s="34">
        <f>SUM(C6:C16)</f>
        <v>0</v>
      </c>
      <c r="D17" s="34"/>
      <c r="E17" s="41"/>
      <c r="F17" s="35">
        <f>SUM(F6:F16)</f>
        <v>0</v>
      </c>
      <c r="G17" s="33" t="s">
        <v>8</v>
      </c>
      <c r="H17" s="37">
        <f>SUM(H6:H16)</f>
        <v>0</v>
      </c>
      <c r="I17" s="37"/>
      <c r="J17" s="42"/>
      <c r="K17" s="35">
        <f>SUM(K6:K16)</f>
        <v>0</v>
      </c>
      <c r="L17" s="33" t="s">
        <v>8</v>
      </c>
      <c r="M17" s="37">
        <f>SUM(M6:M14)</f>
        <v>0</v>
      </c>
      <c r="N17" s="37"/>
      <c r="O17" s="42"/>
      <c r="P17" s="35">
        <f>SUM(P6:P16)</f>
        <v>0</v>
      </c>
    </row>
    <row r="18" spans="2:16" ht="15.75" thickBot="1"/>
    <row r="19" spans="2:16" ht="21.75" thickBot="1">
      <c r="B19" s="120" t="s">
        <v>12</v>
      </c>
      <c r="C19" s="126"/>
      <c r="D19" s="127"/>
      <c r="E19" s="127"/>
      <c r="F19" s="128"/>
      <c r="G19" s="120" t="s">
        <v>14</v>
      </c>
      <c r="H19" s="126"/>
      <c r="I19" s="127"/>
      <c r="J19" s="127"/>
      <c r="K19" s="128"/>
      <c r="L19" s="120" t="s">
        <v>13</v>
      </c>
      <c r="M19" s="121"/>
      <c r="N19" s="121"/>
      <c r="O19" s="121"/>
      <c r="P19" s="122"/>
    </row>
    <row r="20" spans="2:16" ht="15.75">
      <c r="B20" s="29" t="s">
        <v>7</v>
      </c>
      <c r="C20" s="9" t="s">
        <v>17</v>
      </c>
      <c r="D20" s="9" t="s">
        <v>15</v>
      </c>
      <c r="E20" s="39" t="s">
        <v>28</v>
      </c>
      <c r="F20" s="30" t="s">
        <v>29</v>
      </c>
      <c r="G20" s="29" t="s">
        <v>7</v>
      </c>
      <c r="H20" s="9" t="s">
        <v>16</v>
      </c>
      <c r="I20" s="9" t="s">
        <v>15</v>
      </c>
      <c r="J20" s="39" t="s">
        <v>28</v>
      </c>
      <c r="K20" s="30" t="s">
        <v>29</v>
      </c>
      <c r="L20" s="29" t="s">
        <v>7</v>
      </c>
      <c r="M20" s="9" t="s">
        <v>17</v>
      </c>
      <c r="N20" s="9" t="s">
        <v>15</v>
      </c>
      <c r="O20" s="39" t="s">
        <v>28</v>
      </c>
      <c r="P20" s="30" t="s">
        <v>29</v>
      </c>
    </row>
    <row r="21" spans="2:16">
      <c r="B21" s="31"/>
      <c r="C21" s="10"/>
      <c r="D21" s="11"/>
      <c r="E21" s="40"/>
      <c r="F21" s="32">
        <f>SUM(E21*C21)</f>
        <v>0</v>
      </c>
      <c r="G21" s="31"/>
      <c r="H21" s="10"/>
      <c r="I21" s="11"/>
      <c r="J21" s="40"/>
      <c r="K21" s="32">
        <f>SUM(J21*H21)</f>
        <v>0</v>
      </c>
      <c r="L21" s="31"/>
      <c r="M21" s="10"/>
      <c r="N21" s="11"/>
      <c r="O21" s="40"/>
      <c r="P21" s="32">
        <f>SUM(O21*M21)</f>
        <v>0</v>
      </c>
    </row>
    <row r="22" spans="2:16">
      <c r="B22" s="31"/>
      <c r="C22" s="10"/>
      <c r="D22" s="11"/>
      <c r="E22" s="40"/>
      <c r="F22" s="32">
        <f t="shared" ref="F22:F31" si="3">SUM(E22*C22)</f>
        <v>0</v>
      </c>
      <c r="G22" s="31"/>
      <c r="H22" s="11"/>
      <c r="I22" s="11"/>
      <c r="J22" s="40"/>
      <c r="K22" s="32">
        <f t="shared" ref="K22:K31" si="4">SUM(J22*H22)</f>
        <v>0</v>
      </c>
      <c r="L22" s="31"/>
      <c r="M22" s="10"/>
      <c r="N22" s="11"/>
      <c r="O22" s="40"/>
      <c r="P22" s="32">
        <f t="shared" ref="P22:P31" si="5">SUM(O22*M22)</f>
        <v>0</v>
      </c>
    </row>
    <row r="23" spans="2:16">
      <c r="B23" s="31"/>
      <c r="C23" s="10"/>
      <c r="D23" s="11"/>
      <c r="E23" s="40"/>
      <c r="F23" s="32">
        <f t="shared" si="3"/>
        <v>0</v>
      </c>
      <c r="G23" s="31"/>
      <c r="H23" s="11"/>
      <c r="I23" s="11"/>
      <c r="J23" s="40"/>
      <c r="K23" s="32">
        <f t="shared" si="4"/>
        <v>0</v>
      </c>
      <c r="L23" s="31"/>
      <c r="M23" s="10"/>
      <c r="N23" s="11"/>
      <c r="O23" s="40"/>
      <c r="P23" s="32">
        <f t="shared" si="5"/>
        <v>0</v>
      </c>
    </row>
    <row r="24" spans="2:16">
      <c r="B24" s="31"/>
      <c r="C24" s="10"/>
      <c r="D24" s="11"/>
      <c r="E24" s="40"/>
      <c r="F24" s="32">
        <f t="shared" si="3"/>
        <v>0</v>
      </c>
      <c r="G24" s="31"/>
      <c r="H24" s="10"/>
      <c r="I24" s="11"/>
      <c r="J24" s="40"/>
      <c r="K24" s="32">
        <f t="shared" si="4"/>
        <v>0</v>
      </c>
      <c r="L24" s="31"/>
      <c r="M24" s="10"/>
      <c r="N24" s="11"/>
      <c r="O24" s="40"/>
      <c r="P24" s="32">
        <f t="shared" si="5"/>
        <v>0</v>
      </c>
    </row>
    <row r="25" spans="2:16">
      <c r="B25" s="31"/>
      <c r="C25" s="10"/>
      <c r="D25" s="11"/>
      <c r="E25" s="40"/>
      <c r="F25" s="32">
        <f t="shared" si="3"/>
        <v>0</v>
      </c>
      <c r="G25" s="31"/>
      <c r="H25" s="10"/>
      <c r="I25" s="11"/>
      <c r="J25" s="40"/>
      <c r="K25" s="32">
        <f t="shared" si="4"/>
        <v>0</v>
      </c>
      <c r="L25" s="31"/>
      <c r="M25" s="10"/>
      <c r="N25" s="11"/>
      <c r="O25" s="40"/>
      <c r="P25" s="32">
        <f t="shared" si="5"/>
        <v>0</v>
      </c>
    </row>
    <row r="26" spans="2:16">
      <c r="B26" s="31"/>
      <c r="C26" s="10"/>
      <c r="D26" s="11"/>
      <c r="E26" s="40"/>
      <c r="F26" s="32">
        <f t="shared" si="3"/>
        <v>0</v>
      </c>
      <c r="G26" s="31"/>
      <c r="H26" s="10"/>
      <c r="I26" s="11"/>
      <c r="J26" s="40"/>
      <c r="K26" s="32">
        <f t="shared" si="4"/>
        <v>0</v>
      </c>
      <c r="L26" s="31"/>
      <c r="M26" s="10"/>
      <c r="N26" s="11"/>
      <c r="O26" s="40"/>
      <c r="P26" s="32">
        <f t="shared" si="5"/>
        <v>0</v>
      </c>
    </row>
    <row r="27" spans="2:16">
      <c r="B27" s="31"/>
      <c r="C27" s="10"/>
      <c r="D27" s="11"/>
      <c r="E27" s="40"/>
      <c r="F27" s="32">
        <f t="shared" si="3"/>
        <v>0</v>
      </c>
      <c r="G27" s="31"/>
      <c r="H27" s="10"/>
      <c r="I27" s="11"/>
      <c r="J27" s="40"/>
      <c r="K27" s="32">
        <f t="shared" si="4"/>
        <v>0</v>
      </c>
      <c r="L27" s="31"/>
      <c r="M27" s="10"/>
      <c r="N27" s="11"/>
      <c r="O27" s="40"/>
      <c r="P27" s="32">
        <f t="shared" si="5"/>
        <v>0</v>
      </c>
    </row>
    <row r="28" spans="2:16">
      <c r="B28" s="31"/>
      <c r="C28" s="10"/>
      <c r="D28" s="11"/>
      <c r="E28" s="40"/>
      <c r="F28" s="32">
        <f t="shared" si="3"/>
        <v>0</v>
      </c>
      <c r="G28" s="31"/>
      <c r="H28" s="10"/>
      <c r="I28" s="11"/>
      <c r="J28" s="40"/>
      <c r="K28" s="32">
        <f t="shared" si="4"/>
        <v>0</v>
      </c>
      <c r="L28" s="31"/>
      <c r="M28" s="10"/>
      <c r="N28" s="11"/>
      <c r="O28" s="40"/>
      <c r="P28" s="32">
        <f t="shared" si="5"/>
        <v>0</v>
      </c>
    </row>
    <row r="29" spans="2:16">
      <c r="B29" s="31"/>
      <c r="C29" s="10"/>
      <c r="D29" s="11"/>
      <c r="E29" s="40"/>
      <c r="F29" s="32">
        <f t="shared" si="3"/>
        <v>0</v>
      </c>
      <c r="G29" s="31"/>
      <c r="H29" s="10"/>
      <c r="I29" s="11"/>
      <c r="J29" s="40"/>
      <c r="K29" s="32">
        <f t="shared" si="4"/>
        <v>0</v>
      </c>
      <c r="L29" s="31"/>
      <c r="M29" s="10"/>
      <c r="N29" s="11"/>
      <c r="O29" s="40"/>
      <c r="P29" s="32">
        <f t="shared" si="5"/>
        <v>0</v>
      </c>
    </row>
    <row r="30" spans="2:16">
      <c r="B30" s="31"/>
      <c r="C30" s="10"/>
      <c r="D30" s="11"/>
      <c r="E30" s="40"/>
      <c r="F30" s="32">
        <f t="shared" si="3"/>
        <v>0</v>
      </c>
      <c r="G30" s="31"/>
      <c r="H30" s="10"/>
      <c r="I30" s="11"/>
      <c r="J30" s="40"/>
      <c r="K30" s="32">
        <f t="shared" si="4"/>
        <v>0</v>
      </c>
      <c r="L30" s="31"/>
      <c r="M30" s="10"/>
      <c r="N30" s="11"/>
      <c r="O30" s="40"/>
      <c r="P30" s="32">
        <f t="shared" si="5"/>
        <v>0</v>
      </c>
    </row>
    <row r="31" spans="2:16">
      <c r="B31" s="31"/>
      <c r="C31" s="10"/>
      <c r="D31" s="11"/>
      <c r="E31" s="40"/>
      <c r="F31" s="32">
        <f t="shared" si="3"/>
        <v>0</v>
      </c>
      <c r="G31" s="31"/>
      <c r="H31" s="10"/>
      <c r="I31" s="11"/>
      <c r="J31" s="40"/>
      <c r="K31" s="32">
        <f t="shared" si="4"/>
        <v>0</v>
      </c>
      <c r="L31" s="31"/>
      <c r="M31" s="10"/>
      <c r="N31" s="11"/>
      <c r="O31" s="40"/>
      <c r="P31" s="32">
        <f t="shared" si="5"/>
        <v>0</v>
      </c>
    </row>
    <row r="32" spans="2:16" ht="19.5" thickBot="1">
      <c r="B32" s="33" t="s">
        <v>8</v>
      </c>
      <c r="C32" s="37">
        <f>SUM(C21:C31)</f>
        <v>0</v>
      </c>
      <c r="D32" s="37"/>
      <c r="E32" s="42"/>
      <c r="F32" s="35">
        <f>SUM(F21:F31)</f>
        <v>0</v>
      </c>
      <c r="G32" s="33" t="s">
        <v>8</v>
      </c>
      <c r="H32" s="37">
        <f>SUM(H21:H31)</f>
        <v>0</v>
      </c>
      <c r="I32" s="37"/>
      <c r="J32" s="42"/>
      <c r="K32" s="35">
        <f>SUM(K21:K31)</f>
        <v>0</v>
      </c>
      <c r="L32" s="33" t="s">
        <v>8</v>
      </c>
      <c r="M32" s="38">
        <f>SUM(M21:M31)</f>
        <v>0</v>
      </c>
      <c r="N32" s="38"/>
      <c r="O32" s="43"/>
      <c r="P32" s="35">
        <f>SUM(P21:P31)</f>
        <v>0</v>
      </c>
    </row>
  </sheetData>
  <mergeCells count="7">
    <mergeCell ref="B19:F19"/>
    <mergeCell ref="G19:K19"/>
    <mergeCell ref="L19:P19"/>
    <mergeCell ref="B2:P2"/>
    <mergeCell ref="B4:F4"/>
    <mergeCell ref="G4:K4"/>
    <mergeCell ref="L4:P4"/>
  </mergeCells>
  <dataValidations count="1">
    <dataValidation type="list" allowBlank="1" sqref="D21:E31 D6:E16 I21:J31 I6:J16 N6:O16 N21:O31">
      <formula1>$S$5:$S$14</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B1:S32"/>
  <sheetViews>
    <sheetView showGridLines="0" zoomScale="70" zoomScaleNormal="70" workbookViewId="0">
      <selection activeCell="I35" sqref="I35"/>
    </sheetView>
  </sheetViews>
  <sheetFormatPr defaultRowHeight="15"/>
  <cols>
    <col min="1" max="1" width="3.5703125" customWidth="1"/>
    <col min="2" max="2" width="19" customWidth="1"/>
    <col min="3" max="3" width="14.7109375" customWidth="1"/>
    <col min="4" max="5" width="17" customWidth="1"/>
    <col min="6" max="6" width="14.7109375" customWidth="1"/>
    <col min="7" max="7" width="20" customWidth="1"/>
    <col min="8" max="8" width="15.5703125" customWidth="1"/>
    <col min="9" max="10" width="16.42578125" customWidth="1"/>
    <col min="11" max="11" width="14.140625" customWidth="1"/>
    <col min="12" max="12" width="18.7109375" customWidth="1"/>
    <col min="13" max="13" width="15" customWidth="1"/>
    <col min="14" max="15" width="18" customWidth="1"/>
    <col min="16" max="16" width="12.28515625" customWidth="1"/>
    <col min="19" max="19" width="0" hidden="1" customWidth="1"/>
  </cols>
  <sheetData>
    <row r="1" spans="2:19" ht="15.75" thickBot="1"/>
    <row r="2" spans="2:19" ht="24" thickBot="1">
      <c r="B2" s="123" t="s">
        <v>5</v>
      </c>
      <c r="C2" s="124"/>
      <c r="D2" s="124"/>
      <c r="E2" s="124"/>
      <c r="F2" s="124"/>
      <c r="G2" s="124"/>
      <c r="H2" s="124"/>
      <c r="I2" s="124"/>
      <c r="J2" s="124"/>
      <c r="K2" s="124"/>
      <c r="L2" s="124"/>
      <c r="M2" s="124"/>
      <c r="N2" s="124"/>
      <c r="O2" s="124"/>
      <c r="P2" s="125"/>
    </row>
    <row r="3" spans="2:19" ht="15.75" thickBot="1"/>
    <row r="4" spans="2:19" ht="21.75" thickBot="1">
      <c r="B4" s="120" t="s">
        <v>9</v>
      </c>
      <c r="C4" s="126"/>
      <c r="D4" s="126"/>
      <c r="E4" s="126"/>
      <c r="F4" s="122"/>
      <c r="G4" s="120" t="s">
        <v>10</v>
      </c>
      <c r="H4" s="126"/>
      <c r="I4" s="126"/>
      <c r="J4" s="126"/>
      <c r="K4" s="122"/>
      <c r="L4" s="120" t="s">
        <v>11</v>
      </c>
      <c r="M4" s="126"/>
      <c r="N4" s="127"/>
      <c r="O4" s="127"/>
      <c r="P4" s="128"/>
    </row>
    <row r="5" spans="2:19" ht="15.75">
      <c r="B5" s="29" t="s">
        <v>7</v>
      </c>
      <c r="C5" s="9" t="s">
        <v>17</v>
      </c>
      <c r="D5" s="9" t="s">
        <v>15</v>
      </c>
      <c r="E5" s="39" t="s">
        <v>28</v>
      </c>
      <c r="F5" s="30" t="s">
        <v>29</v>
      </c>
      <c r="G5" s="29" t="s">
        <v>7</v>
      </c>
      <c r="H5" s="9" t="s">
        <v>17</v>
      </c>
      <c r="I5" s="9" t="s">
        <v>15</v>
      </c>
      <c r="J5" s="39" t="s">
        <v>28</v>
      </c>
      <c r="K5" s="30" t="s">
        <v>29</v>
      </c>
      <c r="L5" s="29" t="s">
        <v>7</v>
      </c>
      <c r="M5" s="9" t="s">
        <v>16</v>
      </c>
      <c r="N5" s="9" t="s">
        <v>15</v>
      </c>
      <c r="O5" s="39" t="s">
        <v>28</v>
      </c>
      <c r="P5" s="30" t="s">
        <v>29</v>
      </c>
      <c r="S5" s="36" t="s">
        <v>18</v>
      </c>
    </row>
    <row r="6" spans="2:19">
      <c r="B6" s="31"/>
      <c r="C6" s="11"/>
      <c r="D6" s="11"/>
      <c r="E6" s="40"/>
      <c r="F6" s="32">
        <f>SUM(E6*C6)</f>
        <v>0</v>
      </c>
      <c r="G6" s="31"/>
      <c r="H6" s="11"/>
      <c r="I6" s="11"/>
      <c r="J6" s="40"/>
      <c r="K6" s="32">
        <f>SUM(J6*H6)</f>
        <v>0</v>
      </c>
      <c r="L6" s="31"/>
      <c r="M6" s="11"/>
      <c r="N6" s="11"/>
      <c r="O6" s="40"/>
      <c r="P6" s="32">
        <f>SUM(O6*M6)</f>
        <v>0</v>
      </c>
      <c r="S6" t="s">
        <v>19</v>
      </c>
    </row>
    <row r="7" spans="2:19">
      <c r="B7" s="31"/>
      <c r="C7" s="11"/>
      <c r="D7" s="11"/>
      <c r="E7" s="40"/>
      <c r="F7" s="32">
        <f t="shared" ref="F7:F16" si="0">SUM(E7*C7)</f>
        <v>0</v>
      </c>
      <c r="G7" s="31"/>
      <c r="H7" s="11"/>
      <c r="I7" s="11"/>
      <c r="J7" s="40"/>
      <c r="K7" s="32">
        <f t="shared" ref="K7:K16" si="1">SUM(J7*H7)</f>
        <v>0</v>
      </c>
      <c r="L7" s="31"/>
      <c r="M7" s="10"/>
      <c r="N7" s="11"/>
      <c r="O7" s="40"/>
      <c r="P7" s="32">
        <f t="shared" ref="P7:P16" si="2">SUM(O7*M7)</f>
        <v>0</v>
      </c>
      <c r="S7" t="s">
        <v>20</v>
      </c>
    </row>
    <row r="8" spans="2:19">
      <c r="B8" s="31"/>
      <c r="C8" s="11"/>
      <c r="D8" s="11"/>
      <c r="E8" s="40"/>
      <c r="F8" s="32">
        <f t="shared" si="0"/>
        <v>0</v>
      </c>
      <c r="G8" s="31"/>
      <c r="H8" s="10"/>
      <c r="I8" s="11"/>
      <c r="J8" s="40"/>
      <c r="K8" s="32">
        <f t="shared" si="1"/>
        <v>0</v>
      </c>
      <c r="L8" s="31"/>
      <c r="M8" s="10"/>
      <c r="N8" s="11"/>
      <c r="O8" s="40"/>
      <c r="P8" s="32">
        <f t="shared" si="2"/>
        <v>0</v>
      </c>
      <c r="S8" t="s">
        <v>21</v>
      </c>
    </row>
    <row r="9" spans="2:19">
      <c r="B9" s="31"/>
      <c r="C9" s="11"/>
      <c r="D9" s="11"/>
      <c r="E9" s="40"/>
      <c r="F9" s="32">
        <f t="shared" si="0"/>
        <v>0</v>
      </c>
      <c r="G9" s="31"/>
      <c r="H9" s="10"/>
      <c r="I9" s="11"/>
      <c r="J9" s="40"/>
      <c r="K9" s="32">
        <f t="shared" si="1"/>
        <v>0</v>
      </c>
      <c r="L9" s="31"/>
      <c r="M9" s="10"/>
      <c r="N9" s="11"/>
      <c r="O9" s="40"/>
      <c r="P9" s="32">
        <f t="shared" si="2"/>
        <v>0</v>
      </c>
      <c r="S9" t="s">
        <v>22</v>
      </c>
    </row>
    <row r="10" spans="2:19">
      <c r="B10" s="31"/>
      <c r="C10" s="10"/>
      <c r="D10" s="11"/>
      <c r="E10" s="40"/>
      <c r="F10" s="32">
        <f t="shared" si="0"/>
        <v>0</v>
      </c>
      <c r="G10" s="31"/>
      <c r="H10" s="10"/>
      <c r="I10" s="11"/>
      <c r="J10" s="40"/>
      <c r="K10" s="32">
        <f t="shared" si="1"/>
        <v>0</v>
      </c>
      <c r="L10" s="31"/>
      <c r="M10" s="10"/>
      <c r="N10" s="11"/>
      <c r="O10" s="40"/>
      <c r="P10" s="32">
        <f t="shared" si="2"/>
        <v>0</v>
      </c>
      <c r="S10" t="s">
        <v>24</v>
      </c>
    </row>
    <row r="11" spans="2:19">
      <c r="B11" s="31"/>
      <c r="C11" s="10"/>
      <c r="D11" s="11"/>
      <c r="E11" s="40"/>
      <c r="F11" s="32">
        <f t="shared" si="0"/>
        <v>0</v>
      </c>
      <c r="G11" s="31"/>
      <c r="H11" s="10"/>
      <c r="I11" s="11"/>
      <c r="J11" s="40"/>
      <c r="K11" s="32">
        <f t="shared" si="1"/>
        <v>0</v>
      </c>
      <c r="L11" s="31"/>
      <c r="M11" s="10"/>
      <c r="N11" s="11"/>
      <c r="O11" s="40"/>
      <c r="P11" s="32">
        <f t="shared" si="2"/>
        <v>0</v>
      </c>
      <c r="S11" t="s">
        <v>23</v>
      </c>
    </row>
    <row r="12" spans="2:19">
      <c r="B12" s="31"/>
      <c r="C12" s="10"/>
      <c r="D12" s="11"/>
      <c r="E12" s="40"/>
      <c r="F12" s="32">
        <f t="shared" si="0"/>
        <v>0</v>
      </c>
      <c r="G12" s="31"/>
      <c r="H12" s="10"/>
      <c r="I12" s="11"/>
      <c r="J12" s="40"/>
      <c r="K12" s="32">
        <f t="shared" si="1"/>
        <v>0</v>
      </c>
      <c r="L12" s="31"/>
      <c r="M12" s="10"/>
      <c r="N12" s="11"/>
      <c r="O12" s="40"/>
      <c r="P12" s="32">
        <f t="shared" si="2"/>
        <v>0</v>
      </c>
      <c r="S12" t="s">
        <v>25</v>
      </c>
    </row>
    <row r="13" spans="2:19">
      <c r="B13" s="31"/>
      <c r="C13" s="10"/>
      <c r="D13" s="11"/>
      <c r="E13" s="40"/>
      <c r="F13" s="32">
        <f t="shared" si="0"/>
        <v>0</v>
      </c>
      <c r="G13" s="31"/>
      <c r="H13" s="10"/>
      <c r="I13" s="11"/>
      <c r="J13" s="40"/>
      <c r="K13" s="32">
        <f t="shared" si="1"/>
        <v>0</v>
      </c>
      <c r="L13" s="31"/>
      <c r="M13" s="10"/>
      <c r="N13" s="11"/>
      <c r="O13" s="40"/>
      <c r="P13" s="32">
        <f t="shared" si="2"/>
        <v>0</v>
      </c>
      <c r="S13" t="s">
        <v>26</v>
      </c>
    </row>
    <row r="14" spans="2:19">
      <c r="B14" s="31"/>
      <c r="C14" s="10"/>
      <c r="D14" s="11"/>
      <c r="E14" s="40"/>
      <c r="F14" s="32">
        <f t="shared" si="0"/>
        <v>0</v>
      </c>
      <c r="G14" s="31"/>
      <c r="H14" s="10"/>
      <c r="I14" s="11"/>
      <c r="J14" s="40"/>
      <c r="K14" s="32">
        <f t="shared" si="1"/>
        <v>0</v>
      </c>
      <c r="L14" s="31"/>
      <c r="M14" s="10"/>
      <c r="N14" s="11"/>
      <c r="O14" s="40"/>
      <c r="P14" s="32">
        <f t="shared" si="2"/>
        <v>0</v>
      </c>
      <c r="S14" t="s">
        <v>27</v>
      </c>
    </row>
    <row r="15" spans="2:19">
      <c r="B15" s="31"/>
      <c r="C15" s="10"/>
      <c r="D15" s="11"/>
      <c r="E15" s="40"/>
      <c r="F15" s="32">
        <f t="shared" si="0"/>
        <v>0</v>
      </c>
      <c r="G15" s="31"/>
      <c r="H15" s="10"/>
      <c r="I15" s="11"/>
      <c r="J15" s="40"/>
      <c r="K15" s="32">
        <f t="shared" si="1"/>
        <v>0</v>
      </c>
      <c r="L15" s="31"/>
      <c r="M15" s="10"/>
      <c r="N15" s="11"/>
      <c r="O15" s="40"/>
      <c r="P15" s="32">
        <f t="shared" si="2"/>
        <v>0</v>
      </c>
    </row>
    <row r="16" spans="2:19">
      <c r="B16" s="31"/>
      <c r="C16" s="10"/>
      <c r="D16" s="11"/>
      <c r="E16" s="40"/>
      <c r="F16" s="32">
        <f t="shared" si="0"/>
        <v>0</v>
      </c>
      <c r="G16" s="31"/>
      <c r="H16" s="10"/>
      <c r="I16" s="11"/>
      <c r="J16" s="40"/>
      <c r="K16" s="32">
        <f t="shared" si="1"/>
        <v>0</v>
      </c>
      <c r="L16" s="31"/>
      <c r="M16" s="10"/>
      <c r="N16" s="11"/>
      <c r="O16" s="40"/>
      <c r="P16" s="32">
        <f t="shared" si="2"/>
        <v>0</v>
      </c>
    </row>
    <row r="17" spans="2:16" ht="19.5" thickBot="1">
      <c r="B17" s="33" t="s">
        <v>8</v>
      </c>
      <c r="C17" s="34">
        <f>SUM(C6:C16)</f>
        <v>0</v>
      </c>
      <c r="D17" s="34"/>
      <c r="E17" s="41"/>
      <c r="F17" s="35">
        <f>SUM(F6:F16)</f>
        <v>0</v>
      </c>
      <c r="G17" s="33" t="s">
        <v>8</v>
      </c>
      <c r="H17" s="37">
        <f>SUM(H6:H16)</f>
        <v>0</v>
      </c>
      <c r="I17" s="37"/>
      <c r="J17" s="42"/>
      <c r="K17" s="35">
        <f>SUM(K6:K16)</f>
        <v>0</v>
      </c>
      <c r="L17" s="33" t="s">
        <v>8</v>
      </c>
      <c r="M17" s="37">
        <f>SUM(M6:M14)</f>
        <v>0</v>
      </c>
      <c r="N17" s="37"/>
      <c r="O17" s="42"/>
      <c r="P17" s="35">
        <f>SUM(P6:P16)</f>
        <v>0</v>
      </c>
    </row>
    <row r="18" spans="2:16" ht="15.75" thickBot="1"/>
    <row r="19" spans="2:16" ht="21.75" thickBot="1">
      <c r="B19" s="120" t="s">
        <v>12</v>
      </c>
      <c r="C19" s="126"/>
      <c r="D19" s="127"/>
      <c r="E19" s="127"/>
      <c r="F19" s="128"/>
      <c r="G19" s="120" t="s">
        <v>14</v>
      </c>
      <c r="H19" s="126"/>
      <c r="I19" s="127"/>
      <c r="J19" s="127"/>
      <c r="K19" s="128"/>
      <c r="L19" s="120" t="s">
        <v>13</v>
      </c>
      <c r="M19" s="121"/>
      <c r="N19" s="121"/>
      <c r="O19" s="121"/>
      <c r="P19" s="122"/>
    </row>
    <row r="20" spans="2:16" ht="15.75">
      <c r="B20" s="29" t="s">
        <v>7</v>
      </c>
      <c r="C20" s="9" t="s">
        <v>17</v>
      </c>
      <c r="D20" s="9" t="s">
        <v>15</v>
      </c>
      <c r="E20" s="39" t="s">
        <v>28</v>
      </c>
      <c r="F20" s="30" t="s">
        <v>29</v>
      </c>
      <c r="G20" s="29" t="s">
        <v>7</v>
      </c>
      <c r="H20" s="9" t="s">
        <v>16</v>
      </c>
      <c r="I20" s="9" t="s">
        <v>15</v>
      </c>
      <c r="J20" s="39" t="s">
        <v>28</v>
      </c>
      <c r="K20" s="30" t="s">
        <v>29</v>
      </c>
      <c r="L20" s="29" t="s">
        <v>7</v>
      </c>
      <c r="M20" s="9" t="s">
        <v>17</v>
      </c>
      <c r="N20" s="9" t="s">
        <v>15</v>
      </c>
      <c r="O20" s="39" t="s">
        <v>28</v>
      </c>
      <c r="P20" s="30" t="s">
        <v>29</v>
      </c>
    </row>
    <row r="21" spans="2:16">
      <c r="B21" s="31"/>
      <c r="C21" s="10"/>
      <c r="D21" s="11"/>
      <c r="E21" s="40"/>
      <c r="F21" s="32">
        <f>SUM(E21*C21)</f>
        <v>0</v>
      </c>
      <c r="G21" s="31"/>
      <c r="H21" s="10"/>
      <c r="I21" s="11"/>
      <c r="J21" s="40"/>
      <c r="K21" s="32">
        <f>SUM(J21*H21)</f>
        <v>0</v>
      </c>
      <c r="L21" s="31"/>
      <c r="M21" s="10"/>
      <c r="N21" s="11"/>
      <c r="O21" s="40"/>
      <c r="P21" s="32">
        <f>SUM(O21*M21)</f>
        <v>0</v>
      </c>
    </row>
    <row r="22" spans="2:16">
      <c r="B22" s="31"/>
      <c r="C22" s="10"/>
      <c r="D22" s="11"/>
      <c r="E22" s="40"/>
      <c r="F22" s="32">
        <f t="shared" ref="F22:F31" si="3">SUM(E22*C22)</f>
        <v>0</v>
      </c>
      <c r="G22" s="31"/>
      <c r="H22" s="11"/>
      <c r="I22" s="11"/>
      <c r="J22" s="40"/>
      <c r="K22" s="32">
        <f t="shared" ref="K22:K31" si="4">SUM(J22*H22)</f>
        <v>0</v>
      </c>
      <c r="L22" s="31"/>
      <c r="M22" s="10"/>
      <c r="N22" s="11"/>
      <c r="O22" s="40"/>
      <c r="P22" s="32">
        <f t="shared" ref="P22:P31" si="5">SUM(O22*M22)</f>
        <v>0</v>
      </c>
    </row>
    <row r="23" spans="2:16">
      <c r="B23" s="31"/>
      <c r="C23" s="10"/>
      <c r="D23" s="11"/>
      <c r="E23" s="40"/>
      <c r="F23" s="32">
        <f t="shared" si="3"/>
        <v>0</v>
      </c>
      <c r="G23" s="31"/>
      <c r="H23" s="11"/>
      <c r="I23" s="11"/>
      <c r="J23" s="40"/>
      <c r="K23" s="32">
        <f t="shared" si="4"/>
        <v>0</v>
      </c>
      <c r="L23" s="31"/>
      <c r="M23" s="10"/>
      <c r="N23" s="11"/>
      <c r="O23" s="40"/>
      <c r="P23" s="32">
        <f t="shared" si="5"/>
        <v>0</v>
      </c>
    </row>
    <row r="24" spans="2:16">
      <c r="B24" s="31"/>
      <c r="C24" s="10"/>
      <c r="D24" s="11"/>
      <c r="E24" s="40"/>
      <c r="F24" s="32">
        <f t="shared" si="3"/>
        <v>0</v>
      </c>
      <c r="G24" s="31"/>
      <c r="H24" s="10"/>
      <c r="I24" s="11"/>
      <c r="J24" s="40"/>
      <c r="K24" s="32">
        <f t="shared" si="4"/>
        <v>0</v>
      </c>
      <c r="L24" s="31"/>
      <c r="M24" s="10"/>
      <c r="N24" s="11"/>
      <c r="O24" s="40"/>
      <c r="P24" s="32">
        <f t="shared" si="5"/>
        <v>0</v>
      </c>
    </row>
    <row r="25" spans="2:16">
      <c r="B25" s="31"/>
      <c r="C25" s="10"/>
      <c r="D25" s="11"/>
      <c r="E25" s="40"/>
      <c r="F25" s="32">
        <f t="shared" si="3"/>
        <v>0</v>
      </c>
      <c r="G25" s="31"/>
      <c r="H25" s="10"/>
      <c r="I25" s="11"/>
      <c r="J25" s="40"/>
      <c r="K25" s="32">
        <f t="shared" si="4"/>
        <v>0</v>
      </c>
      <c r="L25" s="31"/>
      <c r="M25" s="10"/>
      <c r="N25" s="11"/>
      <c r="O25" s="40"/>
      <c r="P25" s="32">
        <f t="shared" si="5"/>
        <v>0</v>
      </c>
    </row>
    <row r="26" spans="2:16">
      <c r="B26" s="31"/>
      <c r="C26" s="10"/>
      <c r="D26" s="11"/>
      <c r="E26" s="40"/>
      <c r="F26" s="32">
        <f t="shared" si="3"/>
        <v>0</v>
      </c>
      <c r="G26" s="31"/>
      <c r="H26" s="10"/>
      <c r="I26" s="11"/>
      <c r="J26" s="40"/>
      <c r="K26" s="32">
        <f t="shared" si="4"/>
        <v>0</v>
      </c>
      <c r="L26" s="31"/>
      <c r="M26" s="10"/>
      <c r="N26" s="11"/>
      <c r="O26" s="40"/>
      <c r="P26" s="32">
        <f t="shared" si="5"/>
        <v>0</v>
      </c>
    </row>
    <row r="27" spans="2:16">
      <c r="B27" s="31"/>
      <c r="C27" s="10"/>
      <c r="D27" s="11"/>
      <c r="E27" s="40"/>
      <c r="F27" s="32">
        <f t="shared" si="3"/>
        <v>0</v>
      </c>
      <c r="G27" s="31"/>
      <c r="H27" s="10"/>
      <c r="I27" s="11"/>
      <c r="J27" s="40"/>
      <c r="K27" s="32">
        <f t="shared" si="4"/>
        <v>0</v>
      </c>
      <c r="L27" s="31"/>
      <c r="M27" s="10"/>
      <c r="N27" s="11"/>
      <c r="O27" s="40"/>
      <c r="P27" s="32">
        <f t="shared" si="5"/>
        <v>0</v>
      </c>
    </row>
    <row r="28" spans="2:16">
      <c r="B28" s="31"/>
      <c r="C28" s="10"/>
      <c r="D28" s="11"/>
      <c r="E28" s="40"/>
      <c r="F28" s="32">
        <f t="shared" si="3"/>
        <v>0</v>
      </c>
      <c r="G28" s="31"/>
      <c r="H28" s="10"/>
      <c r="I28" s="11"/>
      <c r="J28" s="40"/>
      <c r="K28" s="32">
        <f t="shared" si="4"/>
        <v>0</v>
      </c>
      <c r="L28" s="31"/>
      <c r="M28" s="10"/>
      <c r="N28" s="11"/>
      <c r="O28" s="40"/>
      <c r="P28" s="32">
        <f t="shared" si="5"/>
        <v>0</v>
      </c>
    </row>
    <row r="29" spans="2:16">
      <c r="B29" s="31"/>
      <c r="C29" s="10"/>
      <c r="D29" s="11"/>
      <c r="E29" s="40"/>
      <c r="F29" s="32">
        <f t="shared" si="3"/>
        <v>0</v>
      </c>
      <c r="G29" s="31"/>
      <c r="H29" s="10"/>
      <c r="I29" s="11"/>
      <c r="J29" s="40"/>
      <c r="K29" s="32">
        <f t="shared" si="4"/>
        <v>0</v>
      </c>
      <c r="L29" s="31"/>
      <c r="M29" s="10"/>
      <c r="N29" s="11"/>
      <c r="O29" s="40"/>
      <c r="P29" s="32">
        <f t="shared" si="5"/>
        <v>0</v>
      </c>
    </row>
    <row r="30" spans="2:16">
      <c r="B30" s="31"/>
      <c r="C30" s="10"/>
      <c r="D30" s="11"/>
      <c r="E30" s="40"/>
      <c r="F30" s="32">
        <f t="shared" si="3"/>
        <v>0</v>
      </c>
      <c r="G30" s="31"/>
      <c r="H30" s="10"/>
      <c r="I30" s="11"/>
      <c r="J30" s="40"/>
      <c r="K30" s="32">
        <f t="shared" si="4"/>
        <v>0</v>
      </c>
      <c r="L30" s="31"/>
      <c r="M30" s="10"/>
      <c r="N30" s="11"/>
      <c r="O30" s="40"/>
      <c r="P30" s="32">
        <f t="shared" si="5"/>
        <v>0</v>
      </c>
    </row>
    <row r="31" spans="2:16">
      <c r="B31" s="31"/>
      <c r="C31" s="10"/>
      <c r="D31" s="11"/>
      <c r="E31" s="40"/>
      <c r="F31" s="32">
        <f t="shared" si="3"/>
        <v>0</v>
      </c>
      <c r="G31" s="31"/>
      <c r="H31" s="10"/>
      <c r="I31" s="11"/>
      <c r="J31" s="40"/>
      <c r="K31" s="32">
        <f t="shared" si="4"/>
        <v>0</v>
      </c>
      <c r="L31" s="31"/>
      <c r="M31" s="10"/>
      <c r="N31" s="11"/>
      <c r="O31" s="40"/>
      <c r="P31" s="32">
        <f t="shared" si="5"/>
        <v>0</v>
      </c>
    </row>
    <row r="32" spans="2:16" ht="19.5" thickBot="1">
      <c r="B32" s="33" t="s">
        <v>8</v>
      </c>
      <c r="C32" s="37">
        <f>SUM(C21:C31)</f>
        <v>0</v>
      </c>
      <c r="D32" s="37"/>
      <c r="E32" s="42"/>
      <c r="F32" s="35">
        <f>SUM(F21:F31)</f>
        <v>0</v>
      </c>
      <c r="G32" s="33" t="s">
        <v>8</v>
      </c>
      <c r="H32" s="37">
        <f>SUM(H21:H31)</f>
        <v>0</v>
      </c>
      <c r="I32" s="37"/>
      <c r="J32" s="42"/>
      <c r="K32" s="35">
        <f>SUM(K21:K31)</f>
        <v>0</v>
      </c>
      <c r="L32" s="33" t="s">
        <v>8</v>
      </c>
      <c r="M32" s="38">
        <f>SUM(M21:M31)</f>
        <v>0</v>
      </c>
      <c r="N32" s="38"/>
      <c r="O32" s="43"/>
      <c r="P32" s="35">
        <f>SUM(P21:P31)</f>
        <v>0</v>
      </c>
    </row>
  </sheetData>
  <mergeCells count="7">
    <mergeCell ref="B19:F19"/>
    <mergeCell ref="G19:K19"/>
    <mergeCell ref="L19:P19"/>
    <mergeCell ref="B2:P2"/>
    <mergeCell ref="B4:F4"/>
    <mergeCell ref="G4:K4"/>
    <mergeCell ref="L4:P4"/>
  </mergeCells>
  <dataValidations count="1">
    <dataValidation type="list" allowBlank="1" sqref="D21:E31 D6:E16 I21:J31 I6:J16 N6:O16 N21:O31">
      <formula1>$S$5:$S$14</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Energy Value Stream Map</vt:lpstr>
      <vt:lpstr>Office</vt:lpstr>
      <vt:lpstr>Area 1</vt:lpstr>
      <vt:lpstr>Area 2</vt:lpstr>
      <vt:lpstr>Area 3</vt:lpstr>
      <vt:lpstr>Area 4</vt:lpstr>
      <vt:lpstr>Area 5</vt:lpstr>
      <vt:lpstr>Area 6</vt:lpstr>
      <vt:lpstr>Area 7</vt:lpstr>
      <vt:lpstr>Receving</vt:lpstr>
      <vt:lpstr>Shipping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Sundly</dc:creator>
  <cp:lastModifiedBy>GoA</cp:lastModifiedBy>
  <cp:lastPrinted>2012-03-07T18:18:16Z</cp:lastPrinted>
  <dcterms:created xsi:type="dcterms:W3CDTF">2010-02-10T00:48:43Z</dcterms:created>
  <dcterms:modified xsi:type="dcterms:W3CDTF">2012-04-11T14:50:06Z</dcterms:modified>
</cp:coreProperties>
</file>